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0D7795D7-673C-4408-8371-06EC5BC71480}" xr6:coauthVersionLast="47" xr6:coauthVersionMax="47" xr10:uidLastSave="{00000000-0000-0000-0000-000000000000}"/>
  <bookViews>
    <workbookView xWindow="390" yWindow="390" windowWidth="26625" windowHeight="1548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7165" i="1" l="1"/>
  <c r="EA7166" i="1"/>
  <c r="EA7167" i="1"/>
  <c r="EA7168" i="1"/>
  <c r="EA7169" i="1"/>
  <c r="EA7170" i="1"/>
  <c r="EA7171" i="1"/>
  <c r="EA7172" i="1"/>
  <c r="EA7173" i="1"/>
  <c r="EA7174" i="1"/>
  <c r="EA7175" i="1"/>
  <c r="EA7176" i="1"/>
  <c r="EA7177" i="1"/>
  <c r="EA7178" i="1"/>
  <c r="EA7179" i="1"/>
  <c r="EA7180" i="1"/>
  <c r="EA7181" i="1"/>
  <c r="EA7182" i="1"/>
  <c r="EA7183" i="1"/>
  <c r="EA7184" i="1"/>
  <c r="EA7185" i="1"/>
  <c r="EA7186" i="1"/>
  <c r="EA7187" i="1"/>
  <c r="EA7188" i="1"/>
  <c r="EA7189" i="1"/>
  <c r="EA7190" i="1"/>
  <c r="EA7191" i="1"/>
  <c r="EA7192" i="1"/>
  <c r="EA7193" i="1"/>
  <c r="EA7194" i="1"/>
  <c r="EA7195" i="1"/>
  <c r="EA7196" i="1"/>
  <c r="EA7197" i="1"/>
  <c r="EA7198" i="1"/>
  <c r="EA7199" i="1"/>
  <c r="EA7200" i="1"/>
  <c r="EA7201" i="1"/>
  <c r="EA7202" i="1"/>
  <c r="EA7203" i="1"/>
  <c r="EA7204" i="1"/>
  <c r="EA7205" i="1"/>
  <c r="EA7206" i="1"/>
  <c r="EA7207" i="1"/>
  <c r="EA7208" i="1"/>
  <c r="EA7209" i="1"/>
  <c r="EA7210" i="1"/>
  <c r="EA7211" i="1"/>
  <c r="EA7212" i="1"/>
  <c r="EA7213" i="1"/>
  <c r="EA7214" i="1"/>
  <c r="EA7215" i="1"/>
  <c r="EA7216" i="1"/>
  <c r="EA7217" i="1"/>
  <c r="EA7218" i="1"/>
  <c r="EA7219" i="1"/>
  <c r="EA7220" i="1"/>
  <c r="EA7221" i="1"/>
  <c r="EA7222" i="1"/>
  <c r="EA7223" i="1"/>
  <c r="EA7224" i="1"/>
  <c r="EA7225" i="1"/>
  <c r="EA7226" i="1"/>
  <c r="EA7227" i="1"/>
  <c r="EA7228" i="1"/>
  <c r="EA7229" i="1"/>
  <c r="EA7230" i="1"/>
  <c r="EA7231" i="1"/>
  <c r="EA7232" i="1"/>
  <c r="EA7233" i="1"/>
  <c r="EA7234" i="1"/>
  <c r="EA7235" i="1"/>
  <c r="EA7236" i="1"/>
  <c r="EA7237" i="1"/>
  <c r="EA7238" i="1"/>
  <c r="EA7239" i="1"/>
  <c r="EA7240" i="1"/>
  <c r="EA7241" i="1"/>
  <c r="EA7242" i="1"/>
  <c r="EA7243" i="1"/>
  <c r="EA7244" i="1"/>
  <c r="EA7245" i="1"/>
  <c r="EA7246" i="1"/>
  <c r="EA7247" i="1"/>
  <c r="EA7248" i="1"/>
  <c r="EA7249" i="1"/>
  <c r="EA7250" i="1"/>
  <c r="EA7251" i="1"/>
  <c r="EA7252" i="1"/>
  <c r="EA7253" i="1"/>
  <c r="EA7254" i="1"/>
  <c r="EA7255" i="1"/>
  <c r="EA7256" i="1"/>
  <c r="EA7257" i="1"/>
  <c r="EA7258" i="1"/>
  <c r="EA7259" i="1"/>
  <c r="EA7260" i="1"/>
  <c r="EA7261" i="1"/>
  <c r="EA7262" i="1"/>
  <c r="EA7263" i="1"/>
  <c r="EA7264" i="1"/>
  <c r="EA7265" i="1"/>
  <c r="EA7266" i="1"/>
  <c r="EA7267" i="1"/>
  <c r="EA7268" i="1"/>
  <c r="EA7269" i="1"/>
  <c r="EA7270" i="1"/>
  <c r="EA7271" i="1"/>
  <c r="EA7272" i="1"/>
  <c r="EA7273" i="1"/>
  <c r="EA7274" i="1"/>
  <c r="EA7275" i="1"/>
  <c r="EA7276" i="1"/>
  <c r="EA7277" i="1"/>
  <c r="EA7278" i="1"/>
  <c r="EA7279" i="1"/>
  <c r="EA7280" i="1"/>
  <c r="EA7281" i="1"/>
  <c r="EA7282" i="1"/>
  <c r="EA7283" i="1"/>
  <c r="EA7284" i="1"/>
  <c r="EA7285" i="1"/>
  <c r="EA7286" i="1"/>
  <c r="EA7287" i="1"/>
  <c r="EA7288" i="1"/>
  <c r="EA7289" i="1"/>
  <c r="EA7290" i="1"/>
  <c r="EA7291" i="1"/>
  <c r="EA7292" i="1"/>
  <c r="EA7293" i="1"/>
  <c r="EA7294" i="1"/>
  <c r="EA7295" i="1"/>
  <c r="EA7296" i="1"/>
  <c r="EA7297" i="1"/>
  <c r="EA7298" i="1"/>
  <c r="EA7299" i="1"/>
  <c r="EA7300" i="1"/>
  <c r="EA7301" i="1"/>
  <c r="EA7302" i="1"/>
  <c r="EA7303" i="1"/>
  <c r="EA7304" i="1"/>
  <c r="EA7305" i="1"/>
  <c r="EA7306" i="1"/>
  <c r="EA7307" i="1"/>
  <c r="EA7308" i="1"/>
  <c r="EA7309" i="1"/>
  <c r="EA7310" i="1"/>
  <c r="EA7311" i="1"/>
  <c r="EA7312" i="1"/>
  <c r="EA7313" i="1"/>
  <c r="EA7314" i="1"/>
  <c r="EA5877" i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6394" i="1"/>
  <c r="EA6395" i="1"/>
  <c r="EA6396" i="1"/>
  <c r="EA6397" i="1"/>
  <c r="EA6398" i="1"/>
  <c r="EA6399" i="1"/>
  <c r="EA6400" i="1"/>
  <c r="EA6401" i="1"/>
  <c r="EA6402" i="1"/>
  <c r="EA6403" i="1"/>
  <c r="EA6404" i="1"/>
  <c r="EA6405" i="1"/>
  <c r="EA6406" i="1"/>
  <c r="EA6407" i="1"/>
  <c r="EA6408" i="1"/>
  <c r="EA6409" i="1"/>
  <c r="EA6410" i="1"/>
  <c r="EA6411" i="1"/>
  <c r="EA6412" i="1"/>
  <c r="EA6413" i="1"/>
  <c r="EA6414" i="1"/>
  <c r="EA6415" i="1"/>
  <c r="EA6416" i="1"/>
  <c r="EA6417" i="1"/>
  <c r="EA6418" i="1"/>
  <c r="EA6419" i="1"/>
  <c r="EA6420" i="1"/>
  <c r="EA6421" i="1"/>
  <c r="EA6422" i="1"/>
  <c r="EA6423" i="1"/>
  <c r="EA6424" i="1"/>
  <c r="EA6425" i="1"/>
  <c r="EA6426" i="1"/>
  <c r="EA6427" i="1"/>
  <c r="EA6428" i="1"/>
  <c r="EA6429" i="1"/>
  <c r="EA6430" i="1"/>
  <c r="EA6431" i="1"/>
  <c r="EA6432" i="1"/>
  <c r="EA6433" i="1"/>
  <c r="EA6434" i="1"/>
  <c r="EA6435" i="1"/>
  <c r="EA6436" i="1"/>
  <c r="EA6437" i="1"/>
  <c r="EA6438" i="1"/>
  <c r="EA6439" i="1"/>
  <c r="EA6440" i="1"/>
  <c r="EA6441" i="1"/>
  <c r="EA6442" i="1"/>
  <c r="EA6443" i="1"/>
  <c r="EA6444" i="1"/>
  <c r="EA6445" i="1"/>
  <c r="EA6446" i="1"/>
  <c r="EA6447" i="1"/>
  <c r="EA6448" i="1"/>
  <c r="EA6449" i="1"/>
  <c r="EA6450" i="1"/>
  <c r="EA6451" i="1"/>
  <c r="EA6452" i="1"/>
  <c r="EA6453" i="1"/>
  <c r="EA6454" i="1"/>
  <c r="EA6455" i="1"/>
  <c r="EA6456" i="1"/>
  <c r="EA6457" i="1"/>
  <c r="EA6458" i="1"/>
  <c r="EA6459" i="1"/>
  <c r="EA6460" i="1"/>
  <c r="EA6461" i="1"/>
  <c r="EA6462" i="1"/>
  <c r="EA6463" i="1"/>
  <c r="EA6464" i="1"/>
  <c r="EA6465" i="1"/>
  <c r="EA6466" i="1"/>
  <c r="EA6467" i="1"/>
  <c r="EA6468" i="1"/>
  <c r="EA6469" i="1"/>
  <c r="EA6470" i="1"/>
  <c r="EA6471" i="1"/>
  <c r="EA6472" i="1"/>
  <c r="EA6473" i="1"/>
  <c r="EA6474" i="1"/>
  <c r="EA6475" i="1"/>
  <c r="EA6476" i="1"/>
  <c r="EA6477" i="1"/>
  <c r="EA6478" i="1"/>
  <c r="EA6479" i="1"/>
  <c r="EA6480" i="1"/>
  <c r="EA6481" i="1"/>
  <c r="EA6482" i="1"/>
  <c r="EA6483" i="1"/>
  <c r="EA6484" i="1"/>
  <c r="EA6485" i="1"/>
  <c r="EA6486" i="1"/>
  <c r="EA6487" i="1"/>
  <c r="EA6488" i="1"/>
  <c r="EA6489" i="1"/>
  <c r="EA6490" i="1"/>
  <c r="EA6491" i="1"/>
  <c r="EA6492" i="1"/>
  <c r="EA6493" i="1"/>
  <c r="EA6494" i="1"/>
  <c r="EA6495" i="1"/>
  <c r="EA6496" i="1"/>
  <c r="EA6497" i="1"/>
  <c r="EA6498" i="1"/>
  <c r="EA6499" i="1"/>
  <c r="EA6500" i="1"/>
  <c r="EA6501" i="1"/>
  <c r="EA6502" i="1"/>
  <c r="EA6503" i="1"/>
  <c r="EA6504" i="1"/>
  <c r="EA6505" i="1"/>
  <c r="EA6506" i="1"/>
  <c r="EA6507" i="1"/>
  <c r="EA6508" i="1"/>
  <c r="EA6509" i="1"/>
  <c r="EA6510" i="1"/>
  <c r="EA6511" i="1"/>
  <c r="EA6512" i="1"/>
  <c r="EA6513" i="1"/>
  <c r="EA6514" i="1"/>
  <c r="EA6515" i="1"/>
  <c r="EA6516" i="1"/>
  <c r="EA6517" i="1"/>
  <c r="EA6518" i="1"/>
  <c r="EA6519" i="1"/>
  <c r="EA6520" i="1"/>
  <c r="EA6521" i="1"/>
  <c r="EA6522" i="1"/>
  <c r="EA6523" i="1"/>
  <c r="EA6524" i="1"/>
  <c r="EA6525" i="1"/>
  <c r="EA6526" i="1"/>
  <c r="EA6527" i="1"/>
  <c r="EA6528" i="1"/>
  <c r="EA6529" i="1"/>
  <c r="EA6530" i="1"/>
  <c r="EA6531" i="1"/>
  <c r="EA6532" i="1"/>
  <c r="EA6533" i="1"/>
  <c r="EA6534" i="1"/>
  <c r="EA6535" i="1"/>
  <c r="EA6536" i="1"/>
  <c r="EA6537" i="1"/>
  <c r="EA6538" i="1"/>
  <c r="EA6539" i="1"/>
  <c r="EA6540" i="1"/>
  <c r="EA6541" i="1"/>
  <c r="EA6542" i="1"/>
  <c r="EA6543" i="1"/>
  <c r="EA6544" i="1"/>
  <c r="EA6545" i="1"/>
  <c r="EA6546" i="1"/>
  <c r="EA6547" i="1"/>
  <c r="EA6548" i="1"/>
  <c r="EA6549" i="1"/>
  <c r="EA6550" i="1"/>
  <c r="EA6551" i="1"/>
  <c r="EA6552" i="1"/>
  <c r="EA6553" i="1"/>
  <c r="EA6554" i="1"/>
  <c r="EA6555" i="1"/>
  <c r="EA6556" i="1"/>
  <c r="EA6557" i="1"/>
  <c r="EA6558" i="1"/>
  <c r="EA6559" i="1"/>
  <c r="EA6560" i="1"/>
  <c r="EA6561" i="1"/>
  <c r="EA6562" i="1"/>
  <c r="EA6563" i="1"/>
  <c r="EA6564" i="1"/>
  <c r="EA6565" i="1"/>
  <c r="EA6566" i="1"/>
  <c r="EA6567" i="1"/>
  <c r="EA6568" i="1"/>
  <c r="EA6569" i="1"/>
  <c r="EA6570" i="1"/>
  <c r="EA6571" i="1"/>
  <c r="EA6572" i="1"/>
  <c r="EA6573" i="1"/>
  <c r="EA6574" i="1"/>
  <c r="EA6575" i="1"/>
  <c r="EA6576" i="1"/>
  <c r="EA6577" i="1"/>
  <c r="EA6578" i="1"/>
  <c r="EA6579" i="1"/>
  <c r="EA6580" i="1"/>
  <c r="EA6581" i="1"/>
  <c r="EA6582" i="1"/>
  <c r="EA6583" i="1"/>
  <c r="EA6584" i="1"/>
  <c r="EA6585" i="1"/>
  <c r="EA6586" i="1"/>
  <c r="EA6587" i="1"/>
  <c r="EA6588" i="1"/>
  <c r="EA6589" i="1"/>
  <c r="EA6590" i="1"/>
  <c r="EA6591" i="1"/>
  <c r="EA6592" i="1"/>
  <c r="EA6593" i="1"/>
  <c r="EA6594" i="1"/>
  <c r="EA6595" i="1"/>
  <c r="EA6596" i="1"/>
  <c r="EA6597" i="1"/>
  <c r="EA6598" i="1"/>
  <c r="EA6599" i="1"/>
  <c r="EA6600" i="1"/>
  <c r="EA6601" i="1"/>
  <c r="EA6602" i="1"/>
  <c r="EA6603" i="1"/>
  <c r="EA6604" i="1"/>
  <c r="EA6605" i="1"/>
  <c r="EA6606" i="1"/>
  <c r="EA6607" i="1"/>
  <c r="EA6608" i="1"/>
  <c r="EA6609" i="1"/>
  <c r="EA6610" i="1"/>
  <c r="EA6611" i="1"/>
  <c r="EA6612" i="1"/>
  <c r="EA6613" i="1"/>
  <c r="EA6614" i="1"/>
  <c r="EA6615" i="1"/>
  <c r="EA6616" i="1"/>
  <c r="EA6617" i="1"/>
  <c r="EA6618" i="1"/>
  <c r="EA6619" i="1"/>
  <c r="EA6620" i="1"/>
  <c r="EA6621" i="1"/>
  <c r="EA6622" i="1"/>
  <c r="EA6623" i="1"/>
  <c r="EA6624" i="1"/>
  <c r="EA6625" i="1"/>
  <c r="EA6626" i="1"/>
  <c r="EA6627" i="1"/>
  <c r="EA6628" i="1"/>
  <c r="EA6629" i="1"/>
  <c r="EA6630" i="1"/>
  <c r="EA6631" i="1"/>
  <c r="EA6632" i="1"/>
  <c r="EA6633" i="1"/>
  <c r="EA6634" i="1"/>
  <c r="EA6635" i="1"/>
  <c r="EA6636" i="1"/>
  <c r="EA6637" i="1"/>
  <c r="EA6638" i="1"/>
  <c r="EA6639" i="1"/>
  <c r="EA6640" i="1"/>
  <c r="EA6641" i="1"/>
  <c r="EA6642" i="1"/>
  <c r="EA6643" i="1"/>
  <c r="EA6644" i="1"/>
  <c r="EA6645" i="1"/>
  <c r="EA6646" i="1"/>
  <c r="EA6647" i="1"/>
  <c r="EA6648" i="1"/>
  <c r="EA6649" i="1"/>
  <c r="EA6650" i="1"/>
  <c r="EA6651" i="1"/>
  <c r="EA6652" i="1"/>
  <c r="EA6653" i="1"/>
  <c r="EA6654" i="1"/>
  <c r="EA6655" i="1"/>
  <c r="EA6656" i="1"/>
  <c r="EA6657" i="1"/>
  <c r="EA6658" i="1"/>
  <c r="EA6659" i="1"/>
  <c r="EA6660" i="1"/>
  <c r="EA6661" i="1"/>
  <c r="EA6662" i="1"/>
  <c r="EA6663" i="1"/>
  <c r="EA6664" i="1"/>
  <c r="EA6665" i="1"/>
  <c r="EA6666" i="1"/>
  <c r="EA6667" i="1"/>
  <c r="EA6668" i="1"/>
  <c r="EA6669" i="1"/>
  <c r="EA6670" i="1"/>
  <c r="EA6671" i="1"/>
  <c r="EA6672" i="1"/>
  <c r="EA6673" i="1"/>
  <c r="EA6674" i="1"/>
  <c r="EA6675" i="1"/>
  <c r="EA6676" i="1"/>
  <c r="EA6677" i="1"/>
  <c r="EA6678" i="1"/>
  <c r="EA6679" i="1"/>
  <c r="EA6680" i="1"/>
  <c r="EA6681" i="1"/>
  <c r="EA6682" i="1"/>
  <c r="EA6683" i="1"/>
  <c r="EA6684" i="1"/>
  <c r="EA6685" i="1"/>
  <c r="EA6686" i="1"/>
  <c r="EA6687" i="1"/>
  <c r="EA6688" i="1"/>
  <c r="EA6689" i="1"/>
  <c r="EA6690" i="1"/>
  <c r="EA6691" i="1"/>
  <c r="EA6692" i="1"/>
  <c r="EA6693" i="1"/>
  <c r="EA6694" i="1"/>
  <c r="EA6695" i="1"/>
  <c r="EA6696" i="1"/>
  <c r="EA6697" i="1"/>
  <c r="EA6698" i="1"/>
  <c r="EA6699" i="1"/>
  <c r="EA6700" i="1"/>
  <c r="EA6701" i="1"/>
  <c r="EA6702" i="1"/>
  <c r="EA6703" i="1"/>
  <c r="EA6704" i="1"/>
  <c r="EA6705" i="1"/>
  <c r="EA6706" i="1"/>
  <c r="EA6707" i="1"/>
  <c r="EA6708" i="1"/>
  <c r="EA6709" i="1"/>
  <c r="EA6710" i="1"/>
  <c r="EA6711" i="1"/>
  <c r="EA6712" i="1"/>
  <c r="EA6713" i="1"/>
  <c r="EA6714" i="1"/>
  <c r="EA6715" i="1"/>
  <c r="EA6716" i="1"/>
  <c r="EA6717" i="1"/>
  <c r="EA6718" i="1"/>
  <c r="EA6719" i="1"/>
  <c r="EA6720" i="1"/>
  <c r="EA6721" i="1"/>
  <c r="EA6722" i="1"/>
  <c r="EA6723" i="1"/>
  <c r="EA6724" i="1"/>
  <c r="EA6725" i="1"/>
  <c r="EA6726" i="1"/>
  <c r="EA6727" i="1"/>
  <c r="EA6728" i="1"/>
  <c r="EA6729" i="1"/>
  <c r="EA6730" i="1"/>
  <c r="EA6731" i="1"/>
  <c r="EA6732" i="1"/>
  <c r="EA6733" i="1"/>
  <c r="EA6734" i="1"/>
  <c r="EA6735" i="1"/>
  <c r="EA6736" i="1"/>
  <c r="EA6737" i="1"/>
  <c r="EA6738" i="1"/>
  <c r="EA6739" i="1"/>
  <c r="EA6740" i="1"/>
  <c r="EA6741" i="1"/>
  <c r="EA6742" i="1"/>
  <c r="EA6743" i="1"/>
  <c r="EA6744" i="1"/>
  <c r="EA6745" i="1"/>
  <c r="EA6746" i="1"/>
  <c r="EA6747" i="1"/>
  <c r="EA6748" i="1"/>
  <c r="EA6749" i="1"/>
  <c r="EA6750" i="1"/>
  <c r="EA6751" i="1"/>
  <c r="EA6752" i="1"/>
  <c r="EA6753" i="1"/>
  <c r="EA6754" i="1"/>
  <c r="EA6755" i="1"/>
  <c r="EA6756" i="1"/>
  <c r="EA6757" i="1"/>
  <c r="EA6758" i="1"/>
  <c r="EA6759" i="1"/>
  <c r="EA6760" i="1"/>
  <c r="EA6761" i="1"/>
  <c r="EA6762" i="1"/>
  <c r="EA6763" i="1"/>
  <c r="EA6764" i="1"/>
  <c r="EA6765" i="1"/>
  <c r="EA6766" i="1"/>
  <c r="EA6767" i="1"/>
  <c r="EA6768" i="1"/>
  <c r="EA6769" i="1"/>
  <c r="EA6770" i="1"/>
  <c r="EA6771" i="1"/>
  <c r="EA6772" i="1"/>
  <c r="EA6773" i="1"/>
  <c r="EA6774" i="1"/>
  <c r="EA6775" i="1"/>
  <c r="EA6776" i="1"/>
  <c r="EA6777" i="1"/>
  <c r="EA6778" i="1"/>
  <c r="EA6779" i="1"/>
  <c r="EA6780" i="1"/>
  <c r="EA6781" i="1"/>
  <c r="EA6782" i="1"/>
  <c r="EA6783" i="1"/>
  <c r="EA6784" i="1"/>
  <c r="EA6785" i="1"/>
  <c r="EA6786" i="1"/>
  <c r="EA6787" i="1"/>
  <c r="EA6788" i="1"/>
  <c r="EA6789" i="1"/>
  <c r="EA6790" i="1"/>
  <c r="EA6791" i="1"/>
  <c r="EA6792" i="1"/>
  <c r="EA6793" i="1"/>
  <c r="EA6794" i="1"/>
  <c r="EA6795" i="1"/>
  <c r="EA6796" i="1"/>
  <c r="EA6797" i="1"/>
  <c r="EA6798" i="1"/>
  <c r="EA6799" i="1"/>
  <c r="EA6800" i="1"/>
  <c r="EA6801" i="1"/>
  <c r="EA6802" i="1"/>
  <c r="EA6803" i="1"/>
  <c r="EA6804" i="1"/>
  <c r="EA6805" i="1"/>
  <c r="EA6806" i="1"/>
  <c r="EA6807" i="1"/>
  <c r="EA6808" i="1"/>
  <c r="EA6809" i="1"/>
  <c r="EA6810" i="1"/>
  <c r="EA6811" i="1"/>
  <c r="EA6812" i="1"/>
  <c r="EA6813" i="1"/>
  <c r="EA6814" i="1"/>
  <c r="EA6815" i="1"/>
  <c r="EA6816" i="1"/>
  <c r="EA6817" i="1"/>
  <c r="EA6818" i="1"/>
  <c r="EA6819" i="1"/>
  <c r="EA6820" i="1"/>
  <c r="EA6821" i="1"/>
  <c r="EA6822" i="1"/>
  <c r="EA6823" i="1"/>
  <c r="EA6824" i="1"/>
  <c r="EA6825" i="1"/>
  <c r="EA6826" i="1"/>
  <c r="EA6827" i="1"/>
  <c r="EA6828" i="1"/>
  <c r="EA6829" i="1"/>
  <c r="EA6830" i="1"/>
  <c r="EA6831" i="1"/>
  <c r="EA6832" i="1"/>
  <c r="EA6833" i="1"/>
  <c r="EA6834" i="1"/>
  <c r="EA6835" i="1"/>
  <c r="EA6836" i="1"/>
  <c r="EA6837" i="1"/>
  <c r="EA6838" i="1"/>
  <c r="EA6839" i="1"/>
  <c r="EA6840" i="1"/>
  <c r="EA6841" i="1"/>
  <c r="EA6842" i="1"/>
  <c r="EA6843" i="1"/>
  <c r="EA6844" i="1"/>
  <c r="EA6845" i="1"/>
  <c r="EA6846" i="1"/>
  <c r="EA6847" i="1"/>
  <c r="EA6848" i="1"/>
  <c r="EA6849" i="1"/>
  <c r="EA6850" i="1"/>
  <c r="EA6851" i="1"/>
  <c r="EA6852" i="1"/>
  <c r="EA6853" i="1"/>
  <c r="EA6854" i="1"/>
  <c r="EA6855" i="1"/>
  <c r="EA6856" i="1"/>
  <c r="EA6857" i="1"/>
  <c r="EA6858" i="1"/>
  <c r="EA6859" i="1"/>
  <c r="EA6860" i="1"/>
  <c r="EA6861" i="1"/>
  <c r="EA6862" i="1"/>
  <c r="EA6863" i="1"/>
  <c r="EA6864" i="1"/>
  <c r="EA6865" i="1"/>
  <c r="EA6866" i="1"/>
  <c r="EA6867" i="1"/>
  <c r="EA6868" i="1"/>
  <c r="EA6869" i="1"/>
  <c r="EA6870" i="1"/>
  <c r="EA6871" i="1"/>
  <c r="EA6872" i="1"/>
  <c r="EA6873" i="1"/>
  <c r="EA6874" i="1"/>
  <c r="EA6875" i="1"/>
  <c r="EA6876" i="1"/>
  <c r="EA6877" i="1"/>
  <c r="EA6878" i="1"/>
  <c r="EA6879" i="1"/>
  <c r="EA6880" i="1"/>
  <c r="EA6881" i="1"/>
  <c r="EA6882" i="1"/>
  <c r="EA6883" i="1"/>
  <c r="EA6884" i="1"/>
  <c r="EA6885" i="1"/>
  <c r="EA6886" i="1"/>
  <c r="EA6887" i="1"/>
  <c r="EA6888" i="1"/>
  <c r="EA6889" i="1"/>
  <c r="EA6890" i="1"/>
  <c r="EA6891" i="1"/>
  <c r="EA6892" i="1"/>
  <c r="EA6893" i="1"/>
  <c r="EA6894" i="1"/>
  <c r="EA6895" i="1"/>
  <c r="EA6896" i="1"/>
  <c r="EA6897" i="1"/>
  <c r="EA6898" i="1"/>
  <c r="EA6899" i="1"/>
  <c r="EA6900" i="1"/>
  <c r="EA6901" i="1"/>
  <c r="EA6902" i="1"/>
  <c r="EA6903" i="1"/>
  <c r="EA6904" i="1"/>
  <c r="EA6905" i="1"/>
  <c r="EA6906" i="1"/>
  <c r="EA6907" i="1"/>
  <c r="EA6908" i="1"/>
  <c r="EA6909" i="1"/>
  <c r="EA6910" i="1"/>
  <c r="EA6911" i="1"/>
  <c r="EA6912" i="1"/>
  <c r="EA6913" i="1"/>
  <c r="EA6914" i="1"/>
  <c r="EA6915" i="1"/>
  <c r="EA6916" i="1"/>
  <c r="EA6917" i="1"/>
  <c r="EA6918" i="1"/>
  <c r="EA6919" i="1"/>
  <c r="EA6920" i="1"/>
  <c r="EA6921" i="1"/>
  <c r="EA6922" i="1"/>
  <c r="EA6923" i="1"/>
  <c r="EA6924" i="1"/>
  <c r="EA6925" i="1"/>
  <c r="EA6926" i="1"/>
  <c r="EA6927" i="1"/>
  <c r="EA6928" i="1"/>
  <c r="EA6929" i="1"/>
  <c r="EA6930" i="1"/>
  <c r="EA6931" i="1"/>
  <c r="EA6932" i="1"/>
  <c r="EA6933" i="1"/>
  <c r="EA6934" i="1"/>
  <c r="EA6935" i="1"/>
  <c r="EA6936" i="1"/>
  <c r="EA6937" i="1"/>
  <c r="EA6938" i="1"/>
  <c r="EA6939" i="1"/>
  <c r="EA6940" i="1"/>
  <c r="EA6941" i="1"/>
  <c r="EA6942" i="1"/>
  <c r="EA6943" i="1"/>
  <c r="EA6944" i="1"/>
  <c r="EA6945" i="1"/>
  <c r="EA6946" i="1"/>
  <c r="EA6947" i="1"/>
  <c r="EA6948" i="1"/>
  <c r="EA6949" i="1"/>
  <c r="EA6950" i="1"/>
  <c r="EA6951" i="1"/>
  <c r="EA6952" i="1"/>
  <c r="EA6953" i="1"/>
  <c r="EA6954" i="1"/>
  <c r="EA6955" i="1"/>
  <c r="EA6956" i="1"/>
  <c r="EA6957" i="1"/>
  <c r="EA6958" i="1"/>
  <c r="EA6959" i="1"/>
  <c r="EA6960" i="1"/>
  <c r="EA6961" i="1"/>
  <c r="EA6962" i="1"/>
  <c r="EA6963" i="1"/>
  <c r="EA6964" i="1"/>
  <c r="EA6965" i="1"/>
  <c r="EA6966" i="1"/>
  <c r="EA6967" i="1"/>
  <c r="EA6968" i="1"/>
  <c r="EA6969" i="1"/>
  <c r="EA6970" i="1"/>
  <c r="EA6971" i="1"/>
  <c r="EA6972" i="1"/>
  <c r="EA6973" i="1"/>
  <c r="EA6974" i="1"/>
  <c r="EA6975" i="1"/>
  <c r="EA6976" i="1"/>
  <c r="EA6977" i="1"/>
  <c r="EA6978" i="1"/>
  <c r="EA6979" i="1"/>
  <c r="EA6980" i="1"/>
  <c r="EA6981" i="1"/>
  <c r="EA6982" i="1"/>
  <c r="EA6983" i="1"/>
  <c r="EA6984" i="1"/>
  <c r="EA6985" i="1"/>
  <c r="EA6986" i="1"/>
  <c r="EA6987" i="1"/>
  <c r="EA6988" i="1"/>
  <c r="EA6989" i="1"/>
  <c r="EA6990" i="1"/>
  <c r="EA6991" i="1"/>
  <c r="EA6992" i="1"/>
  <c r="EA6993" i="1"/>
  <c r="EA6994" i="1"/>
  <c r="EA6995" i="1"/>
  <c r="EA6996" i="1"/>
  <c r="EA6997" i="1"/>
  <c r="EA6998" i="1"/>
  <c r="EA6999" i="1"/>
  <c r="EA7000" i="1"/>
  <c r="EA7001" i="1"/>
  <c r="EA7002" i="1"/>
  <c r="EA7003" i="1"/>
  <c r="EA7004" i="1"/>
  <c r="EA7005" i="1"/>
  <c r="EA7006" i="1"/>
  <c r="EA7007" i="1"/>
  <c r="EA7008" i="1"/>
  <c r="EA7009" i="1"/>
  <c r="EA7010" i="1"/>
  <c r="EA7011" i="1"/>
  <c r="EA7012" i="1"/>
  <c r="EA7013" i="1"/>
  <c r="EA7014" i="1"/>
  <c r="EA7015" i="1"/>
  <c r="EA7016" i="1"/>
  <c r="EA7017" i="1"/>
  <c r="EA7018" i="1"/>
  <c r="EA7019" i="1"/>
  <c r="EA7020" i="1"/>
  <c r="EA7021" i="1"/>
  <c r="EA7022" i="1"/>
  <c r="EA7023" i="1"/>
  <c r="EA7024" i="1"/>
  <c r="EA7025" i="1"/>
  <c r="EA7026" i="1"/>
  <c r="EA7027" i="1"/>
  <c r="EA7028" i="1"/>
  <c r="EA7029" i="1"/>
  <c r="EA7030" i="1"/>
  <c r="EA7031" i="1"/>
  <c r="EA7032" i="1"/>
  <c r="EA7033" i="1"/>
  <c r="EA7034" i="1"/>
  <c r="EA7035" i="1"/>
  <c r="EA7036" i="1"/>
  <c r="EA7037" i="1"/>
  <c r="EA7038" i="1"/>
  <c r="EA7039" i="1"/>
  <c r="EA7040" i="1"/>
  <c r="EA7041" i="1"/>
  <c r="EA7042" i="1"/>
  <c r="EA7043" i="1"/>
  <c r="EA7044" i="1"/>
  <c r="EA7045" i="1"/>
  <c r="EA7046" i="1"/>
  <c r="EA7047" i="1"/>
  <c r="EA7048" i="1"/>
  <c r="EA7049" i="1"/>
  <c r="EA7050" i="1"/>
  <c r="EA7051" i="1"/>
  <c r="EA7052" i="1"/>
  <c r="EA7053" i="1"/>
  <c r="EA7054" i="1"/>
  <c r="EA7055" i="1"/>
  <c r="EA7056" i="1"/>
  <c r="EA7057" i="1"/>
  <c r="EA7058" i="1"/>
  <c r="EA7059" i="1"/>
  <c r="EA7060" i="1"/>
  <c r="EA7061" i="1"/>
  <c r="EA7062" i="1"/>
  <c r="EA7063" i="1"/>
  <c r="EA7064" i="1"/>
  <c r="EA7065" i="1"/>
  <c r="EA7066" i="1"/>
  <c r="EA7067" i="1"/>
  <c r="EA7068" i="1"/>
  <c r="EA7069" i="1"/>
  <c r="EA7070" i="1"/>
  <c r="EA7071" i="1"/>
  <c r="EA7072" i="1"/>
  <c r="EA7073" i="1"/>
  <c r="EA7074" i="1"/>
  <c r="EA7075" i="1"/>
  <c r="EA7076" i="1"/>
  <c r="EA7077" i="1"/>
  <c r="EA7078" i="1"/>
  <c r="EA7079" i="1"/>
  <c r="EA7080" i="1"/>
  <c r="EA7081" i="1"/>
  <c r="EA7082" i="1"/>
  <c r="EA7083" i="1"/>
  <c r="EA7084" i="1"/>
  <c r="EA7085" i="1"/>
  <c r="EA7086" i="1"/>
  <c r="EA7087" i="1"/>
  <c r="EA7088" i="1"/>
  <c r="EA7089" i="1"/>
  <c r="EA7090" i="1"/>
  <c r="EA7091" i="1"/>
  <c r="EA7092" i="1"/>
  <c r="EA7093" i="1"/>
  <c r="EA7094" i="1"/>
  <c r="EA7095" i="1"/>
  <c r="EA7096" i="1"/>
  <c r="EA7097" i="1"/>
  <c r="EA7098" i="1"/>
  <c r="EA7099" i="1"/>
  <c r="EA7100" i="1"/>
  <c r="EA7101" i="1"/>
  <c r="EA7102" i="1"/>
  <c r="EA7103" i="1"/>
  <c r="EA7104" i="1"/>
  <c r="EA7105" i="1"/>
  <c r="EA7106" i="1"/>
  <c r="EA7107" i="1"/>
  <c r="EA7108" i="1"/>
  <c r="EA7109" i="1"/>
  <c r="EA7110" i="1"/>
  <c r="EA7111" i="1"/>
  <c r="EA7112" i="1"/>
  <c r="EA7113" i="1"/>
  <c r="EA7114" i="1"/>
  <c r="EA7115" i="1"/>
  <c r="EA7116" i="1"/>
  <c r="EA7117" i="1"/>
  <c r="EA7118" i="1"/>
  <c r="EA7119" i="1"/>
  <c r="EA7120" i="1"/>
  <c r="EA7121" i="1"/>
  <c r="EA7122" i="1"/>
  <c r="EA7123" i="1"/>
  <c r="EA7124" i="1"/>
  <c r="EA7125" i="1"/>
  <c r="EA7126" i="1"/>
  <c r="EA7127" i="1"/>
  <c r="EA7128" i="1"/>
  <c r="EA7129" i="1"/>
  <c r="EA7130" i="1"/>
  <c r="EA7131" i="1"/>
  <c r="EA7132" i="1"/>
  <c r="EA7133" i="1"/>
  <c r="EA7134" i="1"/>
  <c r="EA7135" i="1"/>
  <c r="EA7136" i="1"/>
  <c r="EA7137" i="1"/>
  <c r="EA7138" i="1"/>
  <c r="EA7139" i="1"/>
  <c r="EA7140" i="1"/>
  <c r="EA7141" i="1"/>
  <c r="EA7142" i="1"/>
  <c r="EA7143" i="1"/>
  <c r="EA7144" i="1"/>
  <c r="EA7145" i="1"/>
  <c r="EA7146" i="1"/>
  <c r="EA7147" i="1"/>
  <c r="EA7148" i="1"/>
  <c r="EA7149" i="1"/>
  <c r="EA7150" i="1"/>
  <c r="EA7151" i="1"/>
  <c r="EA7152" i="1"/>
  <c r="EA7153" i="1"/>
  <c r="EA7154" i="1"/>
  <c r="EA7155" i="1"/>
  <c r="EA7156" i="1"/>
  <c r="EA7157" i="1"/>
  <c r="EA7158" i="1"/>
  <c r="EA7159" i="1"/>
  <c r="EA7160" i="1"/>
  <c r="EA7161" i="1"/>
  <c r="EA7162" i="1"/>
  <c r="EA7163" i="1"/>
  <c r="EA7164" i="1"/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<sst xmlns="http://schemas.openxmlformats.org/spreadsheetml/2006/main" count="165365" uniqueCount="26543">
  <si>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</si>
  <si>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</si>
  <si>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</si>
  <si>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</si>
  <si>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</si>
  <si>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</si>
  <si>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</si>
  <si>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</si>
  <si>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</si>
  <si>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</si>
  <si>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</si>
  <si>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</si>
  <si>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</si>
  <si>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</si>
  <si>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</si>
  <si>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</si>
  <si>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</si>
  <si>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</si>
  <si>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</si>
  <si>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</si>
  <si>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</si>
  <si>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</si>
  <si>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</si>
  <si>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</si>
  <si>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</si>
  <si>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</si>
  <si>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</si>
  <si>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</si>
  <si>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</si>
  <si>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</si>
  <si>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</si>
  <si>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</si>
  <si>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</si>
  <si>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</si>
  <si>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</si>
  <si>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</si>
  <si>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</si>
  <si>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</si>
  <si>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</si>
  <si>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</si>
  <si>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</si>
  <si>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</si>
  <si>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</si>
  <si>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</si>
  <si>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</si>
  <si>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</si>
  <si>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</si>
  <si>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</si>
  <si>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</si>
  <si>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</si>
  <si>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</si>
  <si>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</si>
  <si>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</si>
  <si>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</si>
  <si>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</si>
  <si>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</si>
  <si>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</si>
  <si>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</si>
  <si>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</si>
  <si>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</si>
  <si>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</si>
  <si>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</si>
  <si>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</si>
  <si>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</si>
  <si>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</si>
  <si>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</si>
  <si>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</si>
  <si>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</si>
  <si>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</si>
  <si>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</si>
  <si>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</si>
  <si>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</si>
  <si>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</si>
  <si>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</si>
  <si>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</si>
  <si>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</si>
  <si>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</si>
  <si>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</si>
  <si>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</si>
  <si>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</si>
  <si>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</si>
  <si>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</si>
  <si>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</si>
  <si>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</si>
  <si>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</si>
  <si>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</si>
  <si>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</si>
  <si>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</si>
  <si>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</si>
  <si>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</si>
  <si>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</si>
  <si>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</si>
  <si>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</si>
  <si>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</si>
  <si>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</si>
  <si>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</si>
  <si>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</si>
  <si>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</si>
  <si>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</si>
  <si>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</si>
  <si>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</si>
  <si>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</si>
  <si>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</si>
  <si>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</si>
  <si>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</si>
  <si>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</si>
  <si>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</si>
  <si>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</si>
  <si>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</si>
  <si>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</si>
  <si>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</si>
  <si>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</si>
  <si>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</si>
  <si>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</si>
  <si>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</si>
  <si>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</si>
  <si>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</si>
  <si>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</si>
  <si>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</si>
  <si>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</si>
  <si>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</si>
  <si>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</si>
  <si>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</si>
  <si>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</si>
  <si>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</si>
  <si>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</si>
  <si>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</si>
  <si>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</si>
  <si>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</si>
  <si>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</si>
  <si>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</si>
  <si>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</si>
  <si>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</si>
  <si>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</si>
  <si>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</si>
  <si>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</si>
  <si>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</si>
  <si>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</si>
  <si>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</si>
  <si>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</si>
  <si>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</si>
  <si>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</si>
  <si>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</si>
  <si>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</si>
  <si>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</si>
  <si>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</si>
  <si>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</si>
  <si>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</si>
  <si>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</si>
  <si>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</si>
  <si>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</si>
  <si>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</si>
  <si>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</si>
  <si>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</si>
  <si>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</si>
  <si>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</si>
  <si>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</si>
  <si>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</si>
  <si>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</si>
  <si>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</si>
  <si>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</si>
  <si>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</si>
  <si>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</si>
  <si>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</si>
  <si>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</si>
  <si>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</si>
  <si>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</si>
  <si>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</si>
  <si>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</si>
  <si>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</si>
  <si>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</si>
  <si>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</si>
  <si>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</si>
  <si>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</si>
  <si>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</si>
  <si>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</si>
  <si>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</si>
  <si>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</si>
  <si>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</si>
  <si>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</si>
  <si>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</si>
  <si>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</si>
  <si>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</si>
  <si>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</si>
  <si>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</si>
  <si>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</si>
  <si>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</si>
  <si>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</si>
  <si>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</si>
  <si>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</si>
  <si>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</si>
  <si>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</si>
  <si>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</si>
  <si>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</si>
  <si>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</si>
  <si>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</si>
  <si>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</si>
  <si>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</si>
  <si>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</si>
  <si>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</si>
  <si>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</si>
  <si>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</si>
  <si>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</si>
  <si>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</si>
  <si>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</si>
  <si>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</si>
  <si>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</si>
  <si>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</si>
  <si>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</si>
  <si>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</si>
  <si>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</si>
  <si>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</si>
  <si>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</si>
  <si>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</si>
  <si>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</si>
  <si>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</si>
  <si>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</si>
  <si>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</si>
  <si>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</si>
  <si>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</si>
  <si>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</si>
  <si>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</si>
  <si>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</si>
  <si>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</si>
  <si>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</si>
  <si>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</si>
  <si>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</si>
  <si>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</si>
  <si>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</si>
  <si>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</si>
  <si>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</si>
  <si>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</si>
  <si>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</si>
  <si>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</si>
  <si>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</si>
  <si>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</si>
  <si>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</si>
  <si>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</si>
  <si>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</si>
  <si>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</si>
  <si>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</si>
  <si>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</si>
  <si>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</si>
  <si>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</si>
  <si>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</si>
  <si>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</si>
  <si>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</si>
  <si>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</si>
  <si>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</si>
  <si>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</si>
  <si>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</si>
  <si>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</si>
  <si>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</si>
  <si>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</si>
  <si>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</si>
  <si>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</si>
  <si>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</si>
  <si>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</si>
  <si>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</si>
  <si>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</si>
  <si>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</si>
  <si>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</si>
  <si>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</si>
  <si>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</si>
  <si>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</si>
  <si>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</si>
  <si>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</si>
  <si>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</si>
  <si>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</si>
  <si>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</si>
  <si>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</si>
  <si>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</si>
  <si>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</si>
  <si>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</si>
  <si>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</si>
  <si>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</si>
  <si>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</si>
  <si>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</si>
  <si>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</si>
  <si>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</si>
  <si>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</si>
  <si>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</si>
  <si>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</si>
  <si>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</si>
  <si>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</si>
  <si>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</si>
  <si>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</si>
  <si>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</si>
  <si>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</si>
  <si>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</si>
  <si>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</si>
  <si>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</si>
  <si>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</si>
  <si>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</si>
  <si>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</si>
  <si>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</si>
  <si>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</si>
  <si>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</si>
  <si>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</si>
  <si>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</si>
  <si>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</si>
  <si>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</si>
  <si>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</si>
  <si>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</si>
  <si>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</si>
  <si>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</si>
  <si>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</si>
  <si>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</si>
  <si>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</si>
  <si>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</si>
  <si>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</si>
  <si>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</si>
  <si>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</si>
  <si>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</si>
  <si>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</si>
  <si>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</si>
  <si>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</si>
  <si>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</si>
  <si>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</si>
  <si>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</si>
  <si>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</si>
  <si>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</si>
  <si>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</si>
  <si>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</si>
  <si>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</si>
  <si>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</si>
  <si>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</si>
  <si>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</si>
  <si>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</si>
  <si>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</si>
  <si>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</si>
  <si>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</si>
  <si>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</si>
  <si>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</si>
  <si>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</si>
  <si>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</si>
  <si>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</si>
  <si>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</si>
  <si>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</si>
  <si>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</si>
  <si>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</si>
  <si>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</si>
  <si>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</si>
  <si>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</si>
  <si>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</si>
  <si>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</si>
  <si>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</si>
  <si>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</si>
  <si>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</si>
  <si>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</si>
  <si>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</si>
  <si>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</si>
  <si>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</si>
  <si>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</si>
  <si>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</si>
  <si>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</si>
  <si>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</si>
  <si>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</si>
  <si>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</si>
  <si>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</si>
  <si>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</si>
  <si>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</si>
  <si>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</si>
  <si>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</si>
  <si>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</si>
  <si>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</si>
  <si>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</si>
  <si>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</si>
  <si>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</si>
  <si>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</si>
  <si>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</si>
  <si>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</si>
  <si>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</si>
  <si>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</si>
  <si>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</si>
  <si>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</si>
  <si>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</si>
  <si>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</si>
  <si>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</si>
  <si>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</si>
  <si>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</si>
  <si>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</si>
  <si>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</si>
  <si>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</si>
  <si>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</si>
  <si>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</si>
  <si>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</si>
  <si>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</si>
  <si>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</si>
  <si>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</si>
  <si>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</si>
  <si>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</si>
  <si>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</si>
  <si>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</si>
  <si>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</si>
  <si>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</si>
  <si>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</si>
  <si>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</si>
  <si>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</si>
  <si>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</si>
  <si>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</si>
  <si>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</si>
  <si>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</si>
  <si>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</si>
  <si>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</si>
  <si>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</si>
  <si>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</si>
  <si>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</si>
  <si>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</si>
  <si>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</si>
  <si>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</si>
  <si>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</si>
  <si>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</si>
  <si>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</si>
  <si>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</si>
  <si>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</si>
  <si>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</si>
  <si>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</si>
  <si>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</si>
  <si>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</si>
  <si>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</si>
  <si>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</si>
  <si>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</si>
  <si>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</si>
  <si>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</si>
  <si>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</si>
  <si>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</si>
  <si>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</si>
  <si>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</si>
  <si>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</si>
  <si>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</si>
  <si>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</si>
  <si>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</si>
  <si>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</si>
  <si>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</si>
  <si>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</si>
  <si>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</si>
  <si>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</si>
  <si>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</si>
  <si>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</si>
  <si>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</si>
  <si>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</si>
  <si>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</si>
  <si>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</si>
  <si>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</si>
  <si>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</si>
  <si>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</si>
  <si>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</si>
  <si>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</si>
  <si>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</si>
  <si>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</si>
  <si>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</si>
  <si>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</si>
  <si>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</si>
  <si>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</si>
  <si>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</si>
  <si>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</si>
  <si>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</si>
  <si>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</si>
  <si>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</si>
  <si>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</si>
  <si>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</si>
  <si>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</si>
  <si>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</si>
  <si>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</si>
  <si>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</si>
  <si>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</si>
  <si>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</si>
  <si>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</si>
  <si>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</si>
  <si>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</si>
  <si>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</si>
  <si>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</si>
  <si>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</si>
  <si>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</si>
  <si>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</si>
  <si>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</si>
  <si>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</si>
  <si>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</si>
  <si>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</si>
  <si>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</si>
  <si>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</si>
  <si>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</si>
  <si>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</si>
  <si>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</si>
  <si>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</si>
  <si>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</si>
  <si>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</si>
  <si>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</si>
  <si>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</si>
  <si>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</si>
  <si>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</si>
  <si>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</si>
  <si>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</si>
  <si>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</si>
  <si>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</si>
  <si>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</si>
  <si>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</si>
  <si>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</si>
  <si>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</si>
  <si>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</si>
  <si>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</si>
  <si>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</si>
  <si>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</si>
  <si>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</si>
  <si>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</si>
  <si>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</si>
  <si>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</si>
  <si>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</si>
  <si>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</si>
  <si>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</si>
  <si>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</si>
  <si>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</si>
  <si>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</si>
  <si>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</si>
  <si>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</si>
  <si>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</si>
  <si>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</si>
  <si>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</si>
  <si>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</si>
  <si>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</si>
  <si>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</si>
  <si>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</si>
  <si>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</si>
  <si>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</si>
  <si>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</si>
  <si>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</si>
  <si>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</si>
  <si>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</si>
  <si>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</si>
  <si>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</si>
  <si>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</si>
  <si>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</si>
  <si>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</si>
  <si>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</si>
  <si>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</si>
  <si>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</si>
  <si>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</si>
  <si>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</si>
  <si>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</si>
  <si>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</si>
  <si>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</si>
  <si>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</si>
  <si>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</si>
  <si>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</si>
  <si>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</si>
  <si>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</si>
  <si>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</si>
  <si>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</si>
  <si>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</si>
  <si>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</si>
  <si>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</si>
  <si>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</si>
  <si>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</si>
  <si>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</si>
  <si>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</si>
  <si>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</si>
  <si>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</si>
  <si>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</si>
  <si>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</si>
  <si>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</si>
  <si>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</si>
  <si>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</si>
  <si>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</si>
  <si>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</si>
  <si>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</si>
  <si>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</si>
  <si>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</si>
  <si>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</si>
  <si>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</si>
  <si>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</si>
  <si>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</si>
  <si>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</si>
  <si>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</si>
  <si>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</si>
  <si>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</si>
  <si>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</si>
  <si>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</si>
  <si>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</si>
  <si>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</si>
  <si>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</si>
  <si>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</si>
  <si>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</si>
  <si>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</si>
  <si>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</si>
  <si>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</si>
  <si>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</si>
  <si>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</si>
  <si>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</si>
  <si>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</si>
  <si>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</si>
  <si>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</si>
  <si>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</si>
  <si>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</si>
  <si>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</si>
  <si>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</si>
  <si>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</si>
  <si>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</si>
  <si>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</si>
  <si>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</si>
  <si>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</si>
  <si>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</si>
  <si>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</si>
  <si>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</si>
  <si>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</si>
  <si>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</si>
  <si>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</si>
  <si>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</si>
  <si>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</si>
  <si>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</si>
  <si>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</si>
  <si>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</si>
  <si>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</si>
  <si>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</si>
  <si>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</si>
  <si>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</si>
  <si>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</si>
  <si>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</si>
  <si>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</si>
  <si>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</si>
  <si>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</si>
  <si>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</si>
  <si>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</si>
  <si>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</si>
  <si>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</si>
  <si>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</si>
  <si>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</si>
  <si>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</si>
  <si>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</si>
  <si>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</si>
  <si>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</si>
  <si>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</si>
  <si>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</si>
  <si>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</si>
  <si>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</si>
  <si>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</si>
  <si>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</si>
  <si>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</si>
  <si>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</si>
  <si>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</si>
  <si>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</si>
  <si>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</si>
  <si>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</si>
  <si>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</si>
  <si>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</si>
  <si>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</si>
  <si>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</si>
  <si>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</si>
  <si>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</si>
  <si>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</si>
  <si>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</si>
  <si>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</si>
  <si>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</si>
  <si>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</si>
  <si>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</si>
  <si>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</si>
  <si>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</si>
  <si>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</si>
  <si>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</si>
  <si>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</si>
  <si>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</si>
  <si>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</si>
  <si>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</si>
  <si>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</si>
  <si>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</si>
  <si>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</si>
  <si>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</si>
  <si>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</si>
  <si>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</si>
  <si>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</si>
  <si>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</si>
  <si>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</si>
  <si>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</si>
  <si>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</si>
  <si>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</si>
  <si>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</si>
  <si>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</si>
  <si>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</si>
  <si>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</si>
  <si>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</si>
  <si>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</si>
  <si>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</si>
  <si>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</si>
  <si>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</si>
  <si>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</si>
  <si>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</si>
  <si>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</si>
  <si>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</si>
  <si>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</si>
  <si>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</si>
  <si>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</si>
  <si>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</si>
  <si>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</si>
  <si>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</si>
  <si>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</si>
  <si>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</si>
  <si>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</si>
  <si>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</si>
  <si>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</si>
  <si>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</si>
  <si>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</si>
  <si>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</si>
  <si>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</si>
  <si>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</si>
  <si>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</si>
  <si>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</si>
  <si>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</si>
  <si>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</si>
  <si>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</si>
  <si>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</si>
  <si>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</si>
  <si>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</si>
  <si>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</si>
  <si>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</si>
  <si>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</si>
  <si>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</si>
  <si>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</si>
  <si>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</si>
  <si>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</si>
  <si>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</si>
  <si>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</si>
  <si>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</si>
  <si>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</si>
  <si>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</si>
  <si>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</si>
  <si>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</si>
  <si>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</si>
  <si>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</si>
  <si>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</si>
  <si>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</si>
  <si>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</si>
  <si>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</si>
  <si>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</si>
  <si>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</si>
  <si>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</si>
  <si>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</si>
  <si>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</si>
  <si>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</si>
  <si>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</si>
  <si>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</si>
  <si>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</si>
  <si>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</si>
  <si>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</si>
  <si>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</si>
  <si>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</si>
  <si>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</si>
  <si>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</si>
  <si>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</si>
  <si>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</si>
  <si>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</si>
  <si>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</si>
  <si>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</si>
  <si>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</si>
  <si>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</si>
  <si>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</si>
  <si>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</si>
  <si>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</si>
  <si>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</si>
  <si>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</si>
  <si>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</si>
  <si>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</si>
  <si>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</si>
  <si>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</si>
  <si>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</si>
  <si>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</si>
  <si>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</si>
  <si>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</si>
  <si>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</si>
  <si>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</si>
  <si>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</si>
  <si>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</si>
  <si>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</si>
  <si>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</si>
  <si>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</si>
  <si>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</si>
  <si>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</si>
  <si>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</si>
  <si>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</si>
  <si>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</si>
  <si>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</si>
  <si>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</si>
  <si>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</si>
  <si>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</si>
  <si>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</si>
  <si>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</si>
  <si>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</si>
  <si>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</si>
  <si>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</si>
  <si>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</si>
  <si>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</si>
  <si>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</si>
  <si>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</si>
  <si>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</si>
  <si>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</si>
  <si>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</si>
  <si>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</si>
  <si>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</si>
  <si>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</si>
  <si>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</si>
  <si>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</si>
  <si>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</si>
  <si>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</si>
  <si>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</si>
  <si>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</si>
  <si>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</si>
  <si>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</si>
  <si>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</si>
  <si>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</si>
  <si>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</si>
  <si>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</si>
  <si>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</si>
  <si>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</si>
  <si>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</si>
  <si>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</si>
  <si>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</si>
  <si>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</si>
  <si>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</si>
  <si>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</si>
  <si>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</si>
  <si>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</si>
  <si>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</si>
  <si>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</si>
  <si>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</si>
  <si>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</si>
  <si>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</si>
  <si>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</si>
  <si>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</si>
  <si>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</si>
  <si>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</si>
  <si>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</si>
  <si>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</si>
  <si>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</si>
  <si>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</si>
  <si>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</si>
  <si>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</si>
  <si>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</si>
  <si>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</si>
  <si>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</si>
  <si>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</si>
  <si>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</si>
  <si>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</si>
  <si>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</si>
  <si>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</si>
  <si>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</si>
  <si>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</si>
  <si>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</si>
  <si>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</si>
  <si>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</si>
  <si>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</si>
  <si>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</si>
  <si>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</si>
  <si>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</si>
  <si>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</si>
  <si>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</si>
  <si>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</si>
  <si>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</si>
  <si>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</si>
  <si>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</si>
  <si>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</si>
  <si>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</si>
  <si>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</si>
  <si>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</si>
  <si>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</si>
  <si>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</si>
  <si>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</si>
  <si>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</si>
  <si>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</si>
  <si>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</si>
  <si>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</si>
  <si>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</si>
  <si>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</si>
  <si>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</si>
  <si>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</si>
  <si>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</si>
  <si>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</si>
  <si>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</si>
  <si>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</si>
  <si>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</si>
  <si>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</si>
  <si>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</si>
  <si>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</si>
  <si>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</si>
  <si>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</si>
  <si>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</si>
  <si>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</si>
  <si>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</si>
  <si>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</si>
  <si>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</si>
  <si>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</si>
  <si>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</si>
  <si>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</si>
  <si>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</si>
  <si>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</si>
  <si>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</si>
  <si>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</si>
  <si>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</si>
  <si>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</si>
  <si>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</si>
  <si>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</si>
  <si>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</si>
  <si>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</si>
  <si>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</si>
  <si>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</si>
  <si>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</si>
  <si>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</si>
  <si>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</si>
  <si>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</si>
  <si>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</si>
  <si>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</si>
  <si>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</si>
  <si>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</si>
  <si>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</si>
  <si>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</si>
  <si>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</si>
  <si>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</si>
  <si>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</si>
  <si>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</si>
  <si>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</si>
  <si>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</si>
  <si>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</si>
  <si>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</si>
  <si>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</si>
  <si>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</si>
  <si>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</si>
  <si>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</si>
  <si>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</si>
  <si>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</si>
  <si>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</si>
  <si>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</si>
  <si>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</si>
  <si>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</si>
  <si>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</si>
  <si>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</si>
  <si>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</si>
  <si>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</si>
  <si>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</si>
  <si>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</si>
  <si>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</si>
  <si>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</si>
  <si>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</si>
  <si>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</si>
  <si>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</si>
  <si>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</si>
  <si>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</si>
  <si>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</si>
  <si>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</si>
  <si>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</si>
  <si>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</si>
  <si>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</si>
  <si>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</si>
  <si>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</si>
  <si>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</si>
  <si>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</si>
  <si>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</si>
  <si>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</si>
  <si>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</si>
  <si>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</si>
  <si>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</si>
  <si>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</si>
  <si>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</si>
  <si>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</si>
  <si>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</si>
  <si>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</si>
  <si>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</si>
  <si>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</si>
  <si>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</si>
  <si>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</si>
  <si>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</si>
  <si>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</si>
  <si>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</si>
  <si>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</si>
  <si>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</si>
  <si>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</si>
  <si>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</si>
  <si>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</si>
  <si>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</si>
  <si>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</si>
  <si>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</si>
  <si>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</si>
  <si>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</si>
  <si>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</si>
  <si>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</si>
  <si>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</si>
  <si>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</si>
  <si>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</si>
  <si>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</si>
  <si>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</si>
  <si>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</si>
  <si>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</si>
  <si>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</si>
  <si>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</si>
  <si>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</si>
  <si>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</si>
  <si>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</si>
  <si>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</si>
  <si>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</si>
  <si>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</si>
  <si>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</si>
  <si>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</si>
  <si>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</si>
  <si>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</si>
  <si>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</si>
  <si>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</si>
  <si>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</si>
  <si>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</si>
  <si>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</si>
  <si>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</si>
  <si>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</si>
  <si>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</si>
  <si>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</si>
  <si>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</si>
  <si>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</si>
  <si>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</si>
  <si>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</si>
  <si>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</si>
  <si>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</si>
  <si>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</si>
  <si>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</si>
  <si>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</si>
  <si>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</si>
  <si>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</si>
  <si>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</si>
  <si>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</si>
  <si>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</si>
  <si>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</si>
  <si>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</si>
  <si>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</si>
  <si>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</si>
  <si>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</si>
  <si>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</si>
  <si>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</si>
  <si>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</si>
  <si>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</si>
  <si>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</si>
  <si>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</si>
  <si>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</si>
  <si>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</si>
  <si>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</si>
  <si>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</si>
  <si>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</si>
  <si>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</si>
  <si>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</si>
  <si>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</si>
  <si>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</si>
  <si>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</si>
  <si>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</si>
  <si>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</si>
  <si>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</si>
  <si>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</si>
  <si>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</si>
  <si>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</si>
  <si>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</si>
  <si>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</si>
  <si>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</si>
  <si>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</si>
  <si>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</si>
  <si>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</si>
  <si>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</si>
  <si>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</si>
  <si>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</si>
  <si>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</si>
  <si>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</si>
  <si>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</si>
  <si>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</si>
  <si>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</si>
  <si>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</si>
  <si>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</si>
  <si>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</si>
  <si>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</si>
  <si>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</si>
  <si>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</si>
  <si>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</si>
  <si>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</si>
  <si>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</si>
  <si>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</si>
  <si>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</si>
  <si>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</si>
  <si>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</si>
  <si>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</si>
  <si>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</si>
  <si>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</si>
  <si>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</si>
  <si>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</si>
  <si>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</si>
  <si>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</si>
  <si>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</si>
  <si>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</si>
  <si>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</si>
  <si>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</si>
  <si>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</si>
  <si>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</si>
  <si>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</si>
  <si>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</si>
  <si>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</si>
  <si>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</si>
  <si>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</si>
  <si>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</si>
  <si>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</si>
  <si>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</si>
  <si>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</si>
  <si>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</si>
  <si>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</si>
  <si>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</si>
  <si>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</si>
  <si>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</si>
  <si>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</si>
  <si>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</si>
  <si>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</si>
  <si>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</si>
  <si>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</si>
  <si>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</si>
  <si>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</si>
  <si>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</si>
  <si>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</si>
  <si>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</si>
  <si>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</si>
  <si>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</si>
  <si>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</si>
  <si>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</si>
  <si>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</si>
  <si>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</si>
  <si>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</si>
  <si>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</si>
  <si>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</si>
  <si>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</si>
  <si>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</si>
  <si>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</si>
  <si>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</si>
  <si>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</si>
  <si>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</si>
  <si>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</si>
  <si>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</si>
  <si>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</si>
  <si>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</si>
  <si>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</si>
  <si>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</si>
  <si>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</si>
  <si>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</si>
  <si>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</si>
  <si>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</si>
  <si>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</si>
  <si>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</si>
  <si>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</si>
  <si>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</si>
  <si>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</si>
  <si>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</si>
  <si>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</si>
  <si>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</si>
  <si>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</si>
  <si>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</si>
  <si>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</si>
  <si>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</si>
  <si>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</si>
  <si>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</si>
  <si>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</si>
  <si>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</si>
  <si>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</si>
  <si>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</si>
  <si>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</si>
  <si>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</si>
  <si>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</si>
  <si>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</si>
  <si>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</si>
  <si>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</si>
  <si>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</si>
  <si>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</si>
  <si>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</si>
  <si>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</si>
  <si>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</si>
  <si>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</si>
  <si>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</si>
  <si>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</si>
  <si>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</si>
  <si>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</si>
  <si>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</si>
  <si>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</si>
  <si>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</si>
  <si>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</si>
  <si>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</si>
  <si>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</si>
  <si>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</si>
  <si>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</si>
  <si>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</si>
  <si>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</si>
  <si>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</si>
  <si>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</si>
  <si>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</si>
  <si>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</si>
  <si>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</si>
  <si>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</si>
  <si>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</si>
  <si>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</si>
  <si>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</si>
  <si>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</si>
  <si>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</si>
  <si>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</si>
  <si>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</si>
  <si>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</si>
  <si>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</si>
  <si>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</si>
  <si>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</si>
  <si>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</si>
  <si>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</si>
  <si>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</si>
  <si>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</si>
  <si>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</si>
  <si>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</si>
  <si>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</si>
  <si>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</si>
  <si>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</si>
  <si>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</si>
  <si>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</si>
  <si>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</si>
  <si>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</si>
  <si>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</si>
  <si>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</si>
  <si>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</si>
  <si>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</si>
  <si>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</si>
  <si>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</si>
  <si>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</si>
  <si>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</si>
  <si>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</si>
  <si>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</si>
  <si>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</si>
  <si>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</si>
  <si>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</si>
  <si>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</si>
  <si>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</si>
  <si>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</si>
  <si>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</si>
  <si>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</si>
  <si>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</si>
  <si>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</si>
  <si>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</si>
  <si>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</si>
  <si>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</si>
  <si>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</si>
  <si>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</si>
  <si>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</si>
  <si>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</si>
  <si>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</si>
  <si>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</si>
  <si>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</si>
  <si>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</si>
  <si>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</si>
  <si>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</si>
  <si>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</si>
  <si>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</si>
  <si>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</si>
  <si>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</si>
  <si>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</si>
  <si>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</si>
  <si>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</si>
  <si>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</si>
  <si>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</si>
  <si>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</si>
  <si>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</si>
  <si>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</si>
  <si>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</si>
  <si>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</si>
  <si>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</si>
  <si>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</si>
  <si>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</si>
  <si>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</si>
  <si>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</si>
  <si>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</si>
  <si>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</si>
  <si>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</si>
  <si>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</si>
  <si>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</si>
  <si>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</si>
  <si>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</si>
  <si>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</si>
  <si>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</si>
  <si>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</si>
  <si>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</si>
  <si>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</si>
  <si>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</si>
  <si>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</si>
  <si>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</si>
  <si>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</si>
  <si>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</si>
  <si>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</si>
  <si>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</si>
  <si>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</si>
  <si>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</si>
  <si>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</si>
  <si>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</si>
  <si>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</si>
  <si>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</si>
  <si>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</si>
  <si>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</si>
  <si>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</si>
  <si>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</si>
  <si>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</si>
  <si>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</si>
  <si>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</si>
  <si>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</si>
  <si>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</si>
  <si>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</si>
  <si>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</si>
  <si>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</si>
  <si>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</si>
  <si>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</si>
  <si>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</si>
  <si>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</si>
  <si>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</si>
  <si>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</si>
  <si>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</si>
  <si>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</si>
  <si>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</si>
  <si>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</si>
  <si>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</si>
  <si>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</si>
  <si>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</si>
  <si>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</si>
  <si>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</si>
  <si>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</si>
  <si>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</si>
  <si>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</si>
  <si>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</si>
  <si>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</si>
  <si>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</si>
  <si>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</si>
  <si>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</si>
  <si>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</si>
  <si>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</si>
  <si>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</si>
  <si>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</si>
  <si>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</si>
  <si>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</si>
  <si>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</si>
  <si>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</si>
  <si>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</si>
  <si>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</si>
  <si>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</si>
  <si>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</si>
  <si>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</si>
  <si>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</si>
  <si>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</si>
  <si>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</si>
  <si>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</si>
  <si>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</si>
  <si>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</si>
  <si>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</si>
  <si>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</si>
  <si>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</si>
  <si>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</si>
  <si>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</si>
  <si>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</si>
  <si>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</si>
  <si>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</si>
  <si>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</si>
  <si>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</si>
  <si>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</si>
  <si>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</si>
  <si>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</si>
  <si>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</si>
  <si>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</si>
  <si>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</si>
  <si>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</si>
  <si>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</si>
  <si>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</si>
  <si>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</si>
  <si>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</si>
  <si>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</si>
  <si>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</si>
  <si>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</si>
  <si>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</si>
  <si>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</si>
  <si>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</si>
  <si>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</si>
  <si>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</si>
  <si>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</si>
  <si>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</si>
  <si>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</si>
  <si>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</si>
  <si>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</si>
  <si>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</si>
  <si>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</si>
  <si>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</si>
  <si>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</si>
  <si>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</si>
  <si>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</si>
  <si>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</si>
  <si>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</si>
  <si>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</si>
  <si>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</si>
  <si>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</si>
  <si>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</si>
  <si>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</si>
  <si>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</si>
  <si>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</si>
  <si>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</si>
  <si>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</si>
  <si>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</si>
  <si>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</si>
  <si>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</si>
  <si>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</si>
  <si>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</si>
  <si>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</si>
  <si>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</si>
  <si>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</si>
  <si>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</si>
  <si>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</si>
  <si>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</si>
  <si>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</si>
  <si>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</si>
  <si>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</si>
  <si>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</si>
  <si>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</si>
  <si>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</si>
  <si>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</si>
  <si>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</si>
  <si>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</si>
  <si>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</si>
  <si>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</si>
  <si>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</si>
  <si>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</si>
  <si>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</si>
  <si>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</si>
  <si>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</si>
  <si>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</si>
  <si>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</si>
  <si>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</si>
  <si>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</si>
  <si>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</si>
  <si>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</si>
  <si>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</si>
  <si>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</si>
  <si>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</si>
  <si>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</si>
  <si>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</si>
  <si>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</si>
  <si>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</si>
  <si>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</si>
  <si>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</si>
  <si>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</si>
  <si>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</si>
  <si>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</si>
  <si>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</si>
  <si>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</si>
  <si>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</si>
  <si>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</si>
  <si>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</si>
  <si>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</si>
  <si>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</si>
  <si>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</si>
  <si>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</si>
  <si>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</si>
  <si>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</si>
  <si>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</si>
  <si>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</si>
  <si>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</si>
  <si>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</si>
  <si>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</si>
  <si>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</si>
  <si>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</si>
  <si>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</si>
  <si>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</si>
  <si>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</si>
  <si>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</si>
  <si>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</si>
  <si>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</si>
  <si>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</si>
  <si>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</si>
  <si>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</si>
  <si>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</si>
  <si>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</si>
  <si>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</si>
  <si>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</si>
  <si>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</si>
  <si>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</si>
  <si>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</si>
  <si>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</si>
  <si>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</si>
  <si>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</si>
  <si>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</si>
  <si>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</si>
  <si>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</si>
  <si>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</si>
  <si>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</si>
  <si>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</si>
  <si>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</si>
  <si>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</si>
  <si>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</si>
  <si>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</si>
  <si>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</si>
  <si>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</si>
  <si>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</si>
  <si>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</si>
  <si>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</si>
  <si>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</si>
  <si>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</si>
  <si>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</si>
  <si>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</si>
  <si>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</si>
  <si>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</si>
  <si>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</si>
  <si>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</si>
  <si>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</si>
  <si>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</si>
  <si>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</si>
  <si>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</si>
  <si>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</si>
  <si>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</si>
  <si>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</si>
  <si>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</si>
  <si>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</si>
  <si>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</si>
  <si>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</si>
  <si>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</si>
  <si>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</si>
  <si>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</si>
  <si>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</si>
  <si>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</si>
  <si>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</si>
  <si>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</si>
  <si>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</si>
  <si>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</si>
  <si>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</si>
  <si>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</si>
  <si>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</si>
  <si>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</si>
  <si>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</si>
  <si>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</si>
  <si>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</si>
  <si>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</si>
  <si>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</si>
  <si>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</si>
  <si>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</si>
  <si>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</si>
  <si>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</si>
  <si>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</si>
  <si>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</si>
  <si>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</si>
  <si>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</si>
  <si>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</si>
  <si>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</si>
  <si>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</si>
  <si>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</si>
  <si>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</si>
  <si>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</si>
  <si>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</si>
  <si>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</si>
  <si>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</si>
  <si>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</si>
  <si>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</si>
  <si>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</si>
  <si>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</si>
  <si>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</si>
  <si>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</si>
  <si>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</si>
  <si>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</si>
  <si>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</si>
  <si>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</si>
  <si>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</si>
  <si>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</si>
  <si>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</si>
  <si>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</si>
  <si>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</si>
  <si>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</si>
  <si>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</si>
  <si>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</si>
  <si>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</si>
  <si>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</si>
  <si>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</si>
  <si>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</si>
  <si>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</si>
  <si>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</si>
  <si>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</si>
  <si>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</si>
  <si>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</si>
  <si>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</si>
  <si>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</si>
  <si>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</si>
  <si>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</si>
  <si>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</si>
  <si>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</si>
  <si>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</si>
  <si>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</si>
  <si>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</si>
  <si>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</si>
  <si>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</si>
  <si>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</si>
  <si>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</si>
  <si>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</si>
  <si>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</si>
  <si>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</si>
  <si>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</si>
  <si>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</si>
  <si>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</si>
  <si>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</si>
  <si>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</si>
  <si>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</si>
  <si>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</si>
  <si>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</si>
  <si>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</si>
  <si>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</si>
  <si>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</si>
  <si>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</si>
  <si>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</si>
  <si>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</si>
  <si>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</si>
  <si>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</si>
  <si>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</si>
  <si>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</si>
  <si>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</si>
  <si>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</si>
  <si>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</si>
  <si>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</si>
  <si>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</si>
  <si>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</si>
  <si>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</si>
  <si>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</si>
  <si>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</si>
  <si>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</si>
  <si>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</si>
  <si>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</si>
  <si>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</si>
  <si>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</si>
  <si>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</si>
  <si>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</si>
  <si>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</si>
  <si>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</si>
  <si>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</si>
  <si>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</si>
  <si>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</si>
  <si>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</si>
  <si>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</si>
  <si>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</si>
  <si>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</si>
  <si>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</si>
  <si>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</si>
  <si>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</si>
  <si>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</si>
  <si>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</si>
  <si>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</si>
  <si>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</si>
  <si>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</si>
  <si>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</si>
  <si>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</si>
  <si>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</si>
  <si>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</si>
  <si>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</si>
  <si>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</si>
  <si>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</si>
  <si>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</si>
  <si>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</si>
  <si>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</si>
  <si>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</si>
  <si>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</si>
  <si>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</si>
  <si>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</si>
  <si>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</si>
  <si>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</si>
  <si>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</si>
  <si>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</si>
  <si>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</si>
  <si>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</si>
  <si>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</si>
  <si>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</si>
  <si>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</si>
  <si>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</si>
  <si>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</si>
  <si>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</si>
  <si>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</si>
  <si>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</si>
  <si>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</si>
  <si>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</si>
  <si>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</si>
  <si>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</si>
  <si>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</si>
  <si>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</si>
  <si>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</si>
  <si>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</si>
  <si>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</si>
  <si>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</si>
  <si>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</si>
  <si>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</si>
  <si>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</si>
  <si>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</si>
  <si>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</si>
  <si>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</si>
  <si>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</si>
  <si>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</si>
  <si>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</si>
  <si>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</si>
  <si>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</si>
  <si>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</si>
  <si>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</si>
  <si>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</si>
  <si>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</si>
  <si>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</si>
  <si>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</si>
  <si>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</si>
  <si>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</si>
  <si>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</si>
  <si>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</si>
  <si>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</si>
  <si>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</si>
  <si>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</si>
  <si>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</si>
  <si>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</si>
  <si>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</si>
  <si>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</si>
  <si>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</si>
  <si>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</si>
  <si>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</si>
  <si>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</si>
  <si>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</si>
  <si>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</si>
  <si>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</si>
  <si>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</si>
  <si>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</si>
  <si>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</si>
  <si>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</si>
  <si>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</si>
  <si>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</si>
  <si>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</si>
  <si>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</si>
  <si>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</si>
  <si>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</si>
  <si>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</si>
  <si>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</si>
  <si>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</si>
  <si>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</si>
  <si>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</si>
  <si>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</si>
  <si>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</si>
  <si>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</si>
  <si>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</si>
  <si>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</si>
  <si>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</si>
  <si>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</si>
  <si>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</si>
  <si>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</si>
  <si>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</si>
  <si>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</si>
  <si>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</si>
  <si>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</si>
  <si>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</si>
  <si>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</si>
  <si>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</si>
  <si>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</si>
  <si>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</si>
  <si>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</si>
  <si>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</si>
  <si>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</si>
  <si>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</si>
  <si>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</si>
  <si>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</si>
  <si>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</si>
  <si>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</si>
  <si>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</si>
  <si>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</si>
  <si>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</si>
  <si>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</si>
  <si>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</si>
  <si>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</si>
  <si>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</si>
  <si>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</si>
  <si>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</si>
  <si>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</si>
  <si>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</si>
  <si>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</si>
  <si>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</si>
  <si>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</si>
  <si>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</si>
  <si>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</si>
  <si>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</si>
  <si>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</si>
  <si>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</si>
  <si>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</si>
  <si>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</si>
  <si>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</si>
  <si>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</si>
  <si>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</si>
  <si>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</si>
  <si>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</si>
  <si>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</si>
  <si>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</si>
  <si>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</si>
  <si>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</si>
  <si>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</si>
  <si>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</si>
  <si>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</si>
  <si>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</si>
  <si>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</si>
  <si>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</si>
  <si>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</si>
  <si>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</si>
  <si>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</si>
  <si>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</si>
  <si>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</si>
  <si>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</si>
  <si>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</si>
  <si>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</si>
  <si>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</si>
  <si>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</si>
  <si>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</si>
  <si>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</si>
  <si>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</si>
  <si>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</si>
  <si>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</si>
  <si>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</si>
  <si>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</si>
  <si>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</si>
  <si>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</si>
  <si>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</si>
  <si>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</si>
  <si>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</si>
  <si>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</si>
  <si>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</si>
  <si>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</si>
  <si>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</si>
  <si>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</si>
  <si>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</si>
  <si>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</si>
  <si>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</si>
  <si>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</si>
  <si>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</si>
  <si>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</si>
  <si>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</si>
  <si>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</si>
  <si>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</si>
  <si>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</si>
  <si>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</si>
  <si>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</si>
  <si>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</si>
  <si>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</si>
  <si>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</si>
  <si>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</si>
  <si>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</si>
  <si>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</si>
  <si>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</si>
  <si>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</si>
  <si>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</si>
  <si>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</si>
  <si>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</si>
  <si>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</si>
  <si>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</si>
  <si>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</si>
  <si>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</si>
  <si>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</si>
  <si>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</si>
  <si>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</si>
  <si>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</si>
  <si>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</si>
  <si>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</si>
  <si>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</si>
  <si>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</si>
  <si>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</si>
  <si>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</si>
  <si>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</si>
  <si>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</si>
  <si>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</si>
  <si>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</si>
  <si>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</si>
  <si>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</si>
  <si>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</si>
  <si>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</si>
  <si>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</si>
  <si>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</si>
  <si>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</si>
  <si>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</si>
  <si>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</si>
  <si>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</si>
  <si>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</si>
  <si>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</si>
  <si>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</si>
  <si>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</si>
  <si>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</si>
  <si>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</si>
  <si>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</si>
  <si>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</si>
  <si>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</si>
  <si>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</si>
  <si>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</si>
  <si>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</si>
  <si>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</si>
  <si>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</si>
  <si>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</si>
  <si>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</si>
  <si>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</si>
  <si>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</si>
  <si>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</si>
  <si>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</si>
  <si>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</si>
  <si>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</si>
  <si>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</si>
  <si>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</si>
  <si>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</si>
  <si>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</si>
  <si>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</si>
  <si>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</si>
  <si>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</si>
  <si>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</si>
  <si>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</si>
  <si>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</si>
  <si>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</si>
  <si>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</si>
  <si>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</si>
  <si>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</si>
  <si>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</si>
  <si>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</si>
  <si>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</si>
  <si>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</si>
  <si>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</si>
  <si>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</si>
  <si>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</si>
  <si>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</si>
  <si>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</si>
  <si>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</si>
  <si>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</si>
  <si>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</si>
  <si>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</si>
  <si>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</si>
  <si>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</si>
  <si>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</si>
  <si>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</si>
  <si>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</si>
  <si>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</si>
  <si>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</si>
  <si>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</si>
  <si>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</si>
  <si>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</si>
  <si>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</si>
  <si>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</si>
  <si>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</si>
  <si>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</si>
  <si>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</si>
  <si>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</si>
  <si>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</si>
  <si>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</si>
  <si>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</si>
  <si>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</si>
  <si>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</si>
  <si>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</si>
  <si>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</si>
  <si>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</si>
  <si>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</si>
  <si>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</si>
  <si>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</si>
  <si>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</si>
  <si>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</si>
  <si>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</si>
  <si>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</si>
  <si>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</si>
  <si>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</si>
  <si>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</si>
  <si>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</si>
  <si>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</si>
  <si>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</si>
  <si>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</si>
  <si>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</si>
  <si>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</si>
  <si>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</si>
  <si>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</si>
  <si>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</si>
  <si>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</si>
  <si>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</si>
  <si>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</si>
  <si>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</si>
  <si>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</si>
  <si>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</si>
  <si>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</si>
  <si>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</si>
  <si>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</si>
  <si>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</si>
  <si>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</si>
  <si>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</si>
  <si>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</si>
  <si>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</si>
  <si>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</si>
  <si>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</si>
  <si>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</si>
  <si>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</si>
  <si>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</si>
  <si>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</si>
  <si>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</si>
  <si>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</si>
  <si>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</si>
  <si>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</si>
  <si>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</si>
  <si>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</si>
  <si>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</si>
  <si>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</si>
  <si>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</si>
  <si>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</si>
  <si>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</si>
  <si>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</si>
  <si>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</si>
  <si>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</si>
  <si>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</si>
  <si>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</si>
  <si>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</si>
  <si>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</si>
  <si>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</si>
  <si>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</si>
  <si>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</si>
  <si>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</si>
  <si>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</si>
  <si>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</si>
  <si>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</si>
  <si>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</si>
  <si>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</si>
  <si>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</si>
  <si>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</si>
  <si>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</si>
  <si>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</si>
  <si>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</si>
  <si>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</si>
  <si>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</si>
  <si>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</si>
  <si>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</si>
  <si>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</si>
  <si>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</si>
  <si>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</si>
  <si>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</si>
  <si>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</si>
  <si>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</si>
  <si>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</si>
  <si>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</si>
  <si>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</si>
  <si>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</si>
  <si>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</si>
  <si>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</si>
  <si>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</si>
  <si>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</si>
  <si>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</si>
  <si>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</si>
  <si>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</si>
  <si>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</si>
  <si>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</si>
  <si>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</si>
  <si>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</si>
  <si>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</si>
  <si>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</si>
  <si>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</si>
  <si>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</si>
  <si>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</si>
  <si>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</si>
  <si>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</si>
  <si>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</si>
  <si>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</si>
  <si>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</si>
  <si>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</si>
  <si>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</si>
  <si>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</si>
  <si>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</si>
  <si>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</si>
  <si>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</si>
  <si>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</si>
  <si>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</si>
  <si>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</si>
  <si>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</si>
  <si>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</si>
  <si>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</si>
  <si>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</si>
  <si>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</si>
  <si>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</si>
  <si>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</si>
  <si>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</si>
  <si>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</si>
  <si>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</si>
  <si>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</si>
  <si>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</si>
  <si>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</si>
  <si>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</si>
  <si>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</si>
  <si>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</si>
  <si>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</si>
  <si>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</si>
  <si>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</si>
  <si>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</si>
  <si>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</si>
  <si>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</si>
  <si>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</si>
  <si>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</si>
  <si>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</si>
  <si>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</si>
  <si>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</si>
  <si>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</si>
  <si>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</si>
  <si>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</si>
  <si>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</si>
  <si>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</si>
  <si>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</si>
  <si>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</si>
  <si>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</si>
  <si>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</si>
  <si>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</si>
  <si>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</si>
  <si>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</si>
  <si>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</si>
  <si>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</si>
  <si>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</si>
  <si>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</si>
  <si>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</si>
  <si>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</si>
  <si>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</si>
  <si>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</si>
  <si>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</si>
  <si>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</si>
  <si>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</si>
  <si>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</si>
  <si>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</si>
  <si>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</si>
  <si>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</si>
  <si>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</si>
  <si>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</si>
  <si>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</si>
  <si>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</si>
  <si>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</si>
  <si>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</si>
  <si>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</si>
  <si>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</si>
  <si>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</si>
  <si>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</si>
  <si>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</si>
  <si>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</si>
  <si>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</si>
  <si>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</si>
  <si>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</si>
  <si>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</si>
  <si>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</si>
  <si>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</si>
  <si>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</si>
  <si>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</si>
  <si>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</si>
  <si>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</si>
  <si>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</si>
  <si>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</si>
  <si>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</si>
  <si>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</si>
  <si>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</si>
  <si>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</si>
  <si>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</si>
  <si>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</si>
  <si>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</si>
  <si>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</si>
  <si>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</si>
  <si>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</si>
  <si>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</si>
  <si>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</si>
  <si>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</si>
  <si>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</si>
  <si>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</si>
  <si>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</si>
  <si>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</si>
  <si>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</si>
  <si>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</si>
  <si>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</si>
  <si>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</si>
  <si>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</si>
  <si>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</si>
  <si>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</si>
  <si>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</si>
  <si>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</si>
  <si>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</si>
  <si>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</si>
  <si>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</si>
  <si>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</si>
  <si>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</si>
  <si>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</si>
  <si>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</si>
  <si>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</si>
  <si>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</si>
  <si>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</si>
  <si>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</si>
  <si>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</si>
  <si>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</si>
  <si>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</si>
  <si>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</si>
  <si>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</si>
  <si>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</si>
  <si>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</si>
  <si>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</si>
  <si>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</si>
  <si>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</si>
  <si>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</si>
  <si>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</si>
  <si>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</si>
  <si>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</si>
  <si>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</si>
  <si>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</si>
  <si>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</si>
  <si>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</si>
  <si>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</si>
  <si>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</si>
  <si>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</si>
  <si>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</si>
  <si>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</si>
  <si>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</si>
  <si>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</si>
  <si>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</si>
  <si>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</si>
  <si>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</si>
  <si>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</si>
  <si>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</si>
  <si>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</si>
  <si>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</si>
  <si>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</si>
  <si>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</si>
  <si>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</si>
  <si>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</si>
  <si>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</si>
  <si>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</si>
  <si>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</si>
  <si>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</si>
  <si>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</si>
  <si>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</si>
  <si>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</si>
  <si>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</si>
  <si>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</si>
  <si>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</si>
  <si>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</si>
  <si>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</si>
  <si>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</si>
  <si>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</si>
  <si>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</si>
  <si>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</si>
  <si>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</si>
  <si>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</si>
  <si>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</si>
  <si>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</si>
  <si>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</si>
  <si>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</si>
  <si>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</si>
  <si>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</si>
  <si>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</si>
  <si>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</si>
  <si>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</si>
  <si>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</si>
  <si>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</si>
  <si>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</si>
  <si>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</si>
  <si>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</si>
  <si>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</si>
  <si>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</si>
  <si>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</si>
  <si>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</si>
  <si>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</si>
  <si>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</si>
  <si>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</si>
  <si>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</si>
  <si>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</si>
  <si>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</si>
  <si>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</si>
  <si>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</si>
  <si>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</si>
  <si>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</si>
  <si>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</si>
  <si>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</si>
  <si>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</si>
  <si>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</si>
  <si>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</si>
  <si>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</si>
  <si>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</si>
  <si>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</si>
  <si>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</si>
  <si>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</si>
  <si>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</si>
  <si>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</si>
  <si>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</si>
  <si>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</si>
  <si>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</si>
  <si>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</si>
  <si>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</si>
  <si>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</si>
  <si>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</si>
  <si>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</si>
  <si>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</si>
  <si>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</si>
  <si>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</si>
  <si>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</si>
  <si>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</si>
  <si>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</si>
  <si>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</si>
  <si>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</si>
  <si>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</si>
  <si>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</si>
  <si>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</si>
  <si>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</si>
  <si>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</si>
  <si>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</si>
  <si>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</si>
  <si>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</si>
  <si>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</si>
  <si>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</si>
  <si>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</si>
  <si>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</si>
  <si>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</si>
  <si>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</si>
  <si>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</si>
  <si>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</si>
  <si>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</si>
  <si>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</si>
  <si>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</si>
  <si>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</si>
  <si>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</si>
  <si>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</si>
  <si>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</si>
  <si>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</si>
  <si>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</si>
  <si>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</si>
  <si>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</si>
  <si>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</si>
  <si>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</si>
  <si>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</si>
  <si>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</si>
  <si>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</si>
  <si>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</si>
  <si>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</si>
  <si>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</si>
  <si>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</si>
  <si>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</si>
  <si>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</si>
  <si>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</si>
  <si>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</si>
  <si>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</si>
  <si>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</si>
  <si>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</si>
  <si>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</si>
  <si>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</si>
  <si>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</si>
  <si>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</si>
  <si>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</si>
  <si>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</si>
  <si>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</si>
  <si>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</si>
  <si>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</si>
  <si>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</si>
  <si>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</si>
  <si>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</si>
  <si>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</si>
  <si>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</si>
  <si>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</si>
  <si>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</si>
  <si>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</si>
  <si>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</si>
  <si>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</si>
  <si>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</si>
  <si>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</si>
  <si>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</si>
  <si>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</si>
  <si>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</si>
  <si>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</si>
  <si>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</si>
  <si>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</si>
  <si>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</si>
  <si>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</si>
  <si>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</si>
  <si>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</si>
  <si>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</si>
  <si>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</si>
  <si>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</si>
  <si>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</si>
  <si>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</si>
  <si>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</si>
  <si>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</si>
  <si>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</si>
  <si>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</si>
  <si>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</si>
  <si>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</si>
  <si>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</si>
  <si>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</si>
  <si>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</si>
  <si>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</si>
  <si>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</si>
  <si>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</si>
  <si>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</si>
  <si>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</si>
  <si>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</si>
  <si>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</si>
  <si>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</si>
  <si>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</si>
  <si>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</si>
  <si>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</si>
  <si>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</si>
  <si>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</si>
  <si>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</si>
  <si>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</si>
  <si>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</si>
  <si>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</si>
  <si>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</si>
  <si>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</si>
  <si>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</si>
  <si>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</si>
  <si>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</si>
  <si>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</si>
  <si>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</si>
  <si>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</si>
  <si>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</si>
  <si>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</si>
  <si>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</si>
  <si>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</si>
  <si>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</si>
  <si>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</si>
  <si>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</si>
  <si>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</si>
  <si>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</si>
  <si>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</si>
  <si>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</si>
  <si>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</si>
  <si>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</si>
  <si>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</si>
  <si>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</si>
  <si>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</si>
  <si>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</si>
  <si>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</si>
  <si>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</si>
  <si>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</si>
  <si>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</si>
  <si>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</si>
  <si>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</si>
  <si>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</si>
  <si>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</si>
  <si>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</si>
  <si>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</si>
  <si>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</si>
  <si>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</si>
  <si>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</si>
  <si>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</si>
  <si>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</si>
  <si>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</si>
  <si>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</si>
  <si>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</si>
  <si>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</si>
  <si>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</si>
  <si>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</si>
  <si>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</si>
  <si>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</si>
  <si>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</si>
  <si>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</si>
  <si>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</si>
  <si>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</si>
  <si>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</si>
  <si>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</si>
  <si>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</si>
  <si>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</si>
  <si>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</si>
  <si>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</si>
  <si>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</si>
  <si>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</si>
  <si>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</si>
  <si>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</si>
  <si>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</si>
  <si>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</si>
  <si>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</si>
  <si>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</si>
  <si>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</si>
  <si>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</si>
  <si>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</si>
  <si>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</si>
  <si>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</si>
  <si>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</si>
  <si>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</si>
  <si>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</si>
  <si>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</si>
  <si>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</si>
  <si>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</si>
  <si>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</si>
  <si>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</si>
  <si>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</si>
  <si>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</si>
  <si>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</si>
  <si>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</si>
  <si>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</si>
  <si>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</si>
  <si>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</si>
  <si>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</si>
  <si>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</si>
  <si>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</si>
  <si>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</si>
  <si>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</si>
  <si>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</si>
  <si>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</si>
  <si>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</si>
  <si>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</si>
  <si>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</si>
  <si>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</si>
  <si>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</si>
  <si>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</si>
  <si>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</si>
  <si>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</si>
  <si>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</si>
  <si>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</si>
  <si>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</si>
  <si>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</si>
  <si>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</si>
  <si>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</si>
  <si>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</si>
  <si>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</si>
  <si>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</si>
  <si>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</si>
  <si>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</si>
  <si>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</si>
  <si>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</si>
  <si>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</si>
  <si>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</si>
  <si>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</si>
  <si>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</si>
  <si>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</si>
  <si>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</si>
  <si>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</si>
  <si>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</si>
  <si>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</si>
  <si>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</si>
  <si>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</si>
  <si>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</si>
  <si>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</si>
  <si>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</si>
  <si>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</si>
  <si>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</si>
  <si>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</si>
  <si>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</si>
  <si>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</si>
  <si>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</si>
  <si>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</si>
  <si>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</si>
  <si>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</si>
  <si>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</si>
  <si>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</si>
  <si>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</si>
  <si>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</si>
  <si>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</si>
  <si>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</si>
  <si>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</si>
  <si>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</si>
  <si>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</si>
  <si>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</si>
  <si>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</si>
  <si>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</si>
  <si>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</si>
  <si>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</si>
  <si>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</si>
  <si>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</si>
  <si>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</si>
  <si>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</si>
  <si>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</si>
  <si>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</si>
  <si>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</si>
  <si>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</si>
  <si>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</si>
  <si>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</si>
  <si>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</si>
  <si>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</si>
  <si>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</si>
  <si>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</si>
  <si>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</si>
  <si>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</si>
  <si>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</si>
  <si>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</si>
  <si>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</si>
  <si>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</si>
  <si>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</si>
  <si>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</si>
  <si>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</si>
  <si>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</si>
  <si>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</si>
  <si>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</si>
  <si>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</si>
  <si>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</si>
  <si>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</si>
  <si>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</si>
  <si>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</si>
  <si>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</si>
  <si>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</si>
  <si>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</si>
  <si>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</si>
  <si>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</si>
  <si>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</si>
  <si>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</si>
  <si>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</si>
  <si>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</si>
  <si>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</si>
  <si>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</si>
  <si>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</si>
  <si>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</si>
  <si>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</si>
  <si>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</si>
  <si>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</si>
  <si>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</si>
  <si>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</si>
  <si>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</si>
  <si>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</si>
  <si>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</si>
  <si>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</si>
  <si>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</si>
  <si>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</si>
  <si>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</si>
  <si>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</si>
  <si>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</si>
  <si>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</si>
  <si>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</si>
  <si>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</si>
  <si>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</si>
  <si>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</si>
  <si>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</si>
  <si>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</si>
  <si>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</si>
  <si>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</si>
  <si>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</si>
  <si>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</si>
  <si>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</si>
  <si>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</si>
  <si>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</si>
  <si>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</si>
  <si>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</si>
  <si>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</si>
  <si>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</si>
  <si>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</si>
  <si>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</si>
  <si>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</si>
  <si>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</si>
  <si>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</si>
  <si>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</si>
  <si>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</si>
  <si>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</si>
  <si>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</si>
  <si>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</si>
  <si>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</si>
  <si>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</si>
  <si>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</si>
  <si>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</si>
  <si>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</si>
  <si>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</si>
  <si>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</si>
  <si>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</si>
  <si>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</si>
  <si>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</si>
  <si>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</si>
  <si>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</si>
  <si>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</si>
  <si>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</si>
  <si>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</si>
  <si>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</si>
  <si>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</si>
  <si>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</si>
  <si>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</si>
  <si>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</si>
  <si>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</si>
  <si>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</si>
  <si>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</si>
  <si>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</si>
  <si>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</si>
  <si>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</si>
  <si>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</si>
  <si>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</si>
  <si>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</si>
  <si>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</si>
  <si>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</si>
  <si>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</si>
  <si>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</si>
  <si>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</si>
  <si>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</si>
  <si>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</si>
  <si>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</si>
  <si>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</si>
  <si>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</si>
  <si>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</si>
  <si>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</si>
  <si>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</si>
  <si>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</si>
  <si>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</si>
  <si>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</si>
  <si>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</si>
  <si>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</si>
  <si>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</si>
  <si>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</si>
  <si>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</si>
  <si>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</si>
  <si>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</si>
  <si>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</si>
  <si>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</si>
  <si>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</si>
  <si>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</si>
  <si>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</si>
  <si>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</si>
  <si>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</si>
  <si>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</si>
  <si>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</si>
  <si>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</si>
  <si>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</si>
  <si>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</si>
  <si>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</si>
  <si>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</si>
  <si>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</si>
  <si>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</si>
  <si>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</si>
  <si>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</si>
  <si>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</si>
  <si>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</si>
  <si>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</si>
  <si>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</si>
  <si>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</si>
  <si>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</si>
  <si>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</si>
  <si>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</si>
  <si>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</si>
  <si>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</si>
  <si>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</si>
  <si>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</si>
  <si>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</si>
  <si>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</si>
  <si>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</si>
  <si>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</si>
  <si>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</si>
  <si>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</si>
  <si>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</si>
  <si>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</si>
  <si>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</si>
  <si>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</si>
  <si>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</si>
  <si>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</si>
  <si>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</si>
  <si>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</si>
  <si>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</si>
  <si>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</si>
  <si>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</si>
  <si>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</si>
  <si>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</si>
  <si>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</si>
  <si>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</si>
  <si>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</si>
  <si>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</si>
  <si>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</si>
  <si>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</si>
  <si>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</si>
  <si>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</si>
  <si>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</si>
  <si>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</si>
  <si>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</si>
  <si>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</si>
  <si>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</si>
  <si>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</si>
  <si>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</si>
  <si>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</si>
  <si>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</si>
  <si>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</si>
  <si>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</si>
  <si>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</si>
  <si>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</si>
  <si>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</si>
  <si>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</si>
  <si>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</si>
  <si>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</si>
  <si>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</si>
  <si>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</si>
  <si>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</si>
  <si>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</si>
  <si>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</si>
  <si>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</si>
  <si>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</si>
  <si>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</si>
  <si>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</si>
  <si>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</si>
  <si>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</si>
  <si>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</si>
  <si>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</si>
  <si>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</si>
  <si>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</si>
  <si>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</si>
  <si>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</si>
  <si>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</si>
  <si>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</si>
  <si>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</si>
  <si>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</si>
  <si>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</si>
  <si>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</si>
  <si>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</si>
  <si>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</si>
  <si>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</si>
  <si>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</si>
  <si>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</si>
  <si>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</si>
  <si>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</si>
  <si>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</si>
  <si>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</si>
  <si>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</si>
  <si>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</si>
  <si>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</si>
  <si>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</si>
  <si>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</si>
  <si>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</si>
  <si>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</si>
  <si>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</si>
  <si>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</si>
  <si>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</si>
  <si>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</si>
  <si>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</si>
  <si>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</si>
  <si>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</si>
  <si>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</si>
  <si>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</si>
  <si>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</si>
  <si>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</si>
  <si>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</si>
  <si>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</si>
  <si>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</si>
  <si>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</si>
  <si>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</si>
  <si>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</si>
  <si>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</si>
  <si>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</si>
  <si>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</si>
  <si>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</si>
  <si>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</si>
  <si>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</si>
  <si>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</si>
  <si>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</si>
  <si>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</si>
  <si>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</si>
  <si>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</si>
  <si>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</si>
  <si>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</si>
  <si>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</si>
  <si>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</si>
  <si>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</si>
  <si>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</si>
  <si>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</si>
  <si>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</si>
  <si>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</si>
  <si>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</si>
  <si>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</si>
  <si>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</si>
  <si>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</si>
  <si>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</si>
  <si>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</si>
  <si>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</si>
  <si>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</si>
  <si>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</si>
  <si>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</si>
  <si>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</si>
  <si>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</si>
  <si>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</si>
  <si>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</si>
  <si>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</si>
  <si>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</si>
  <si>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</si>
  <si>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</si>
  <si>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</si>
  <si>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</si>
  <si>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</si>
  <si>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</si>
  <si>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</si>
  <si>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</si>
  <si>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</si>
  <si>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</si>
  <si>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</si>
  <si>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</si>
  <si>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</si>
  <si>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</si>
  <si>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</si>
  <si>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</si>
  <si>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</si>
  <si>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</si>
  <si>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</si>
  <si>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</si>
  <si>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</si>
  <si>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</si>
  <si>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</si>
  <si>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</si>
  <si>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</si>
  <si>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</si>
  <si>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</si>
  <si>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</si>
  <si>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</si>
  <si>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</si>
  <si>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</si>
  <si>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</si>
  <si>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</si>
  <si>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</si>
  <si>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</si>
  <si>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</si>
  <si>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</si>
  <si>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</si>
  <si>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</si>
  <si>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</si>
  <si>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</si>
  <si>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</si>
  <si>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</si>
  <si>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</si>
  <si>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</si>
  <si>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</si>
  <si>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</si>
  <si>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</si>
  <si>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</si>
  <si>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</si>
  <si>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</si>
  <si>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</si>
  <si>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</si>
  <si>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</si>
  <si>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</si>
  <si>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</si>
  <si>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</si>
  <si>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</si>
  <si>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</si>
  <si>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</si>
  <si>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</si>
  <si>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</si>
  <si>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</si>
  <si>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</si>
  <si>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</si>
  <si>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</si>
  <si>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</si>
  <si>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</si>
  <si>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</si>
  <si>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</si>
  <si>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</si>
  <si>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</si>
  <si>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</si>
  <si>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</si>
  <si>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</si>
  <si>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</si>
  <si>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</si>
  <si>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</si>
  <si>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</si>
  <si>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</si>
  <si>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</si>
  <si>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</si>
  <si>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</si>
  <si>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</si>
  <si>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</si>
  <si>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</si>
  <si>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</si>
  <si>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</si>
  <si>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</si>
  <si>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</si>
  <si>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</si>
  <si>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</si>
  <si>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</si>
  <si>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</si>
  <si>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</si>
  <si>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</si>
  <si>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</si>
  <si>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</si>
  <si>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</si>
  <si>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</si>
  <si>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</si>
  <si>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</si>
  <si>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</si>
  <si>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</si>
  <si>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</si>
  <si>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</si>
  <si>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</si>
  <si>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</si>
  <si>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</si>
  <si>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</si>
  <si>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</si>
  <si>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</si>
  <si>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</si>
  <si>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</si>
  <si>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</si>
  <si>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</si>
  <si>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</si>
  <si>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</si>
  <si>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</si>
  <si>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</si>
  <si>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</si>
  <si>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</si>
  <si>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</si>
  <si>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</si>
  <si>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</si>
  <si>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</si>
  <si>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</si>
  <si>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</si>
  <si>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</si>
  <si>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</si>
  <si>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</si>
  <si>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</si>
  <si>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</si>
  <si>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</si>
  <si>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</si>
  <si>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</si>
  <si>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</si>
  <si>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</si>
  <si>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</si>
  <si>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</si>
  <si>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</si>
  <si>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</si>
  <si>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</si>
  <si>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</si>
  <si>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</si>
  <si>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</si>
  <si>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</si>
  <si>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</si>
  <si>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</si>
  <si>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</si>
  <si>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</si>
  <si>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</si>
  <si>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</si>
  <si>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</si>
  <si>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</si>
  <si>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</si>
  <si>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</si>
  <si>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</si>
  <si>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</si>
  <si>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</si>
  <si>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</si>
  <si>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</si>
  <si>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</si>
  <si>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</si>
  <si>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</si>
  <si>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</si>
  <si>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</si>
  <si>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</si>
  <si>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</si>
  <si>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</si>
  <si>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</si>
  <si>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</si>
  <si>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</si>
  <si>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</si>
  <si>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</si>
  <si>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</si>
  <si>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</si>
  <si>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</si>
  <si>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</si>
  <si>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</si>
  <si>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</si>
  <si>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</si>
  <si>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</si>
  <si>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</si>
  <si>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</si>
  <si>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</si>
  <si>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</si>
  <si>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</si>
  <si>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</si>
  <si>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</si>
  <si>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</si>
  <si>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</si>
  <si>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</si>
  <si>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</si>
  <si>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</si>
  <si>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</si>
  <si>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</si>
  <si>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</si>
  <si>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</si>
  <si>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</si>
  <si>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</si>
  <si>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</si>
  <si>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</si>
  <si>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</si>
  <si>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</si>
  <si>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</si>
  <si>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</si>
  <si>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</si>
  <si>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</si>
  <si>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</si>
  <si>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</si>
  <si>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</si>
  <si>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</si>
  <si>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</si>
  <si>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</si>
  <si>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</si>
  <si>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</si>
  <si>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</si>
  <si>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</si>
  <si>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</si>
  <si>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</si>
  <si>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</si>
  <si>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</si>
  <si>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</si>
  <si>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</si>
  <si>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</si>
  <si>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</si>
  <si>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</si>
  <si>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</si>
  <si>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</si>
  <si>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</si>
  <si>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</si>
  <si>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</si>
  <si>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</si>
  <si>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</si>
  <si>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</si>
  <si>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</si>
  <si>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</si>
  <si>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</si>
  <si>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</si>
  <si>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</si>
  <si>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</si>
  <si>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</si>
  <si>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</si>
  <si>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</si>
  <si>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</si>
  <si>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</si>
  <si>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</si>
  <si>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</si>
  <si>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</si>
  <si>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</si>
  <si>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</si>
  <si>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</si>
  <si>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</si>
  <si>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</si>
  <si>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</si>
  <si>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</si>
  <si>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</si>
  <si>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</si>
  <si>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</si>
  <si>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</si>
  <si>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</si>
  <si>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</si>
  <si>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</si>
  <si>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</si>
  <si>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</si>
  <si>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</si>
  <si>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</si>
  <si>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</si>
  <si>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</si>
  <si>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</si>
  <si>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</si>
  <si>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</si>
  <si>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</si>
  <si>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</si>
  <si>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</si>
  <si>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</si>
  <si>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</si>
  <si>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</si>
  <si>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</si>
  <si>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</si>
  <si>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</si>
  <si>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</si>
  <si>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</si>
  <si>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</si>
  <si>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</si>
  <si>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</si>
  <si>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</si>
  <si>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</si>
  <si>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</si>
  <si>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</si>
  <si>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</si>
  <si>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</si>
  <si>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</si>
  <si>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</si>
  <si>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</si>
  <si>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</si>
  <si>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</si>
  <si>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</si>
  <si>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</si>
  <si>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</si>
  <si>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</si>
  <si>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</si>
  <si>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</si>
  <si>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</si>
  <si>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</si>
  <si>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</si>
  <si>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</si>
  <si>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</si>
  <si>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</si>
  <si>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</si>
  <si>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</si>
  <si>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</si>
  <si>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</si>
  <si>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</si>
  <si>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</si>
  <si>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</si>
  <si>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</si>
  <si>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</si>
  <si>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</si>
  <si>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</si>
  <si>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</si>
  <si>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</si>
  <si>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</si>
  <si>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</si>
  <si>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</si>
  <si>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</si>
  <si>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</si>
  <si>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</si>
  <si>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</si>
  <si>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</si>
  <si>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</si>
  <si>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</si>
  <si>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</si>
  <si>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</si>
  <si>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</si>
  <si>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</si>
  <si>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</si>
  <si>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</si>
  <si>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</si>
  <si>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</si>
  <si>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</si>
  <si>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</si>
  <si>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</si>
  <si>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</si>
  <si>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</si>
  <si>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</si>
  <si>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</si>
  <si>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</si>
  <si>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</si>
  <si>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</si>
  <si>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</si>
  <si>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</si>
  <si>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</si>
  <si>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</si>
  <si>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</si>
  <si>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</si>
  <si>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</si>
  <si>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</si>
  <si>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</si>
  <si>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</si>
  <si>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</si>
  <si>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</si>
  <si>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</si>
  <si>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</si>
  <si>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</si>
  <si>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</si>
  <si>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</si>
  <si>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</si>
  <si>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</si>
  <si>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</si>
  <si>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</si>
  <si>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</si>
  <si>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</si>
  <si>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</si>
  <si>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</si>
  <si>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</si>
  <si>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</si>
  <si>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</si>
  <si>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</si>
  <si>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</si>
  <si>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</si>
  <si>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</si>
  <si>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</si>
  <si>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</si>
  <si>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</si>
  <si>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</si>
  <si>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</si>
  <si>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</si>
  <si>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</si>
  <si>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</si>
  <si>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</si>
  <si>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</si>
  <si>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</si>
  <si>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</si>
  <si>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</si>
  <si>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</si>
  <si>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</si>
  <si>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</si>
  <si>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</si>
  <si>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</si>
  <si>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</si>
  <si>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</si>
  <si>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</si>
  <si>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</si>
  <si>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</si>
  <si>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</si>
  <si>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</si>
  <si>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</si>
  <si>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</si>
  <si>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</si>
  <si>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</si>
  <si>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</si>
  <si>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</si>
  <si>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</si>
  <si>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</si>
  <si>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</si>
  <si>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</si>
  <si>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</si>
  <si>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</si>
  <si>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</si>
  <si>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</si>
  <si>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</si>
  <si>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</si>
  <si>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</si>
  <si>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</si>
  <si>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</si>
  <si>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</si>
  <si>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</si>
  <si>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</si>
  <si>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</si>
  <si>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</si>
  <si>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</si>
  <si>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</si>
  <si>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</si>
  <si>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</si>
  <si>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</si>
  <si>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</si>
  <si>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</si>
  <si>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</si>
  <si>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</si>
  <si>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</si>
  <si>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</si>
  <si>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</si>
  <si>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</si>
  <si>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</si>
  <si>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</si>
  <si>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</si>
  <si>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</si>
  <si>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</si>
  <si>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</si>
  <si>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</si>
  <si>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</si>
  <si>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</si>
  <si>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</si>
  <si>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</si>
  <si>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</si>
  <si>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</si>
  <si>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</si>
  <si>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</si>
  <si>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</si>
  <si>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</si>
  <si>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</si>
  <si>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</si>
  <si>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</si>
  <si>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</si>
  <si>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</si>
  <si>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</si>
  <si>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</si>
  <si>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</si>
  <si>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</si>
  <si>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</si>
  <si>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</si>
  <si>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</si>
  <si>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</si>
  <si>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</si>
  <si>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</si>
  <si>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</si>
  <si>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</si>
  <si>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</si>
  <si>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</si>
  <si>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</si>
  <si>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</si>
  <si>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</si>
  <si>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</si>
  <si>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</si>
  <si>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</si>
  <si>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</si>
  <si>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</si>
  <si>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</si>
  <si>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</si>
  <si>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</si>
  <si>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</si>
  <si>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</si>
  <si>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</si>
  <si>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</si>
  <si>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</si>
  <si>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</si>
  <si>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</si>
  <si>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</si>
  <si>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</si>
  <si>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</si>
  <si>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</si>
  <si>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</si>
  <si>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</si>
  <si>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</si>
  <si>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</si>
  <si>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</si>
  <si>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</si>
  <si>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</si>
  <si>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</si>
  <si>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</si>
  <si>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</si>
  <si>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</si>
  <si>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</si>
  <si>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</si>
  <si>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</si>
  <si>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</si>
  <si>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</si>
  <si>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</si>
  <si>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</si>
  <si>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</si>
  <si>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</si>
  <si>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</si>
  <si>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</si>
  <si>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</si>
  <si>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</si>
  <si>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</si>
  <si>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</si>
  <si>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</si>
  <si>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</si>
  <si>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</si>
  <si>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</si>
  <si>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</si>
  <si>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</si>
  <si>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</si>
  <si>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</si>
  <si>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</si>
  <si>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</si>
  <si>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</si>
  <si>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</si>
  <si>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</si>
  <si>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</si>
  <si>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</si>
  <si>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</si>
  <si>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</si>
  <si>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</si>
  <si>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</si>
  <si>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</si>
  <si>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</si>
  <si>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</si>
  <si>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</si>
  <si>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</si>
  <si>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</si>
  <si>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</si>
  <si>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</si>
  <si>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</si>
  <si>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</si>
  <si>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</si>
  <si>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</si>
  <si>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</si>
  <si>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</si>
  <si>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</si>
  <si>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</si>
  <si>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</si>
  <si>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</si>
  <si>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</si>
  <si>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</si>
  <si>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</si>
  <si>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</si>
  <si>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</si>
  <si>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</si>
  <si>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</si>
  <si>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</si>
  <si>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</si>
  <si>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</si>
  <si>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</si>
  <si>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</si>
  <si>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</si>
  <si>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</si>
  <si>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</si>
  <si>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</si>
  <si>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</si>
  <si>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</si>
  <si>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</si>
  <si>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</si>
  <si>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</si>
  <si>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</si>
  <si>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</si>
  <si>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</si>
  <si>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</si>
  <si>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</si>
  <si>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</si>
  <si>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</si>
  <si>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</si>
  <si>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</si>
  <si>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</si>
  <si>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</si>
  <si>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</si>
  <si>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</si>
  <si>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</si>
  <si>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</si>
  <si>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</si>
  <si>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</si>
  <si>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</si>
  <si>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</si>
  <si>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</si>
  <si>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</si>
  <si>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</si>
  <si>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</si>
  <si>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</si>
  <si>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</si>
  <si>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</si>
  <si>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</si>
  <si>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</si>
  <si>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</si>
  <si>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</si>
  <si>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</si>
  <si>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</si>
  <si>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</si>
  <si>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</si>
  <si>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</si>
  <si>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</si>
  <si>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</si>
  <si>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</si>
  <si>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</si>
  <si>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</si>
  <si>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</si>
  <si>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</si>
  <si>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</si>
  <si>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</si>
  <si>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</si>
  <si>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</si>
  <si>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</si>
  <si>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</si>
  <si>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</si>
  <si>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</si>
  <si>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</si>
  <si>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</si>
  <si>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</si>
  <si>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</si>
  <si>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</si>
  <si>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</si>
  <si>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</si>
  <si>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</si>
  <si>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</si>
  <si>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</si>
  <si>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</si>
  <si>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</si>
  <si>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</si>
  <si>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</si>
  <si>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</si>
  <si>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</si>
  <si>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</si>
  <si>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</si>
  <si>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</si>
  <si>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</si>
  <si>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</si>
  <si>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</si>
  <si>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</si>
  <si>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</si>
  <si>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</si>
  <si>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</si>
  <si>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</si>
  <si>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</si>
  <si>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</si>
  <si>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</si>
  <si>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</si>
  <si>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</si>
  <si>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</si>
  <si>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</si>
  <si>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</si>
  <si>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</si>
  <si>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</si>
  <si>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</si>
  <si>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</si>
  <si>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</si>
  <si>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</si>
  <si>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</si>
  <si>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</si>
  <si>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</si>
  <si>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</si>
  <si>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</si>
  <si>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</si>
  <si>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</si>
  <si>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</si>
  <si>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</si>
  <si>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</si>
  <si>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</si>
  <si>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</si>
  <si>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</si>
  <si>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</si>
  <si>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</si>
  <si>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</si>
  <si>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</si>
  <si>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</si>
  <si>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</si>
  <si>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</si>
  <si>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</si>
  <si>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</si>
  <si>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</si>
  <si>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</si>
  <si>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</si>
  <si>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</si>
  <si>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</si>
  <si>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</si>
  <si>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</si>
  <si>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</si>
  <si>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</si>
  <si>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</si>
  <si>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</si>
  <si>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</si>
  <si>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</si>
  <si>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</si>
  <si>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</si>
  <si>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</si>
  <si>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</si>
  <si>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</si>
  <si>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</si>
  <si>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</si>
  <si>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</si>
  <si>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</si>
  <si>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</si>
  <si>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</si>
  <si>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</si>
  <si>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</si>
  <si>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</si>
  <si>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</si>
  <si>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</si>
  <si>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</si>
  <si>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</si>
  <si>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</si>
  <si>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</si>
  <si>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</si>
  <si>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</si>
  <si>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</si>
  <si>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</si>
  <si>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</si>
  <si>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</si>
  <si>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</si>
  <si>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</si>
  <si>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</si>
  <si>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</si>
  <si>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</si>
  <si>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</si>
  <si>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</si>
  <si>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</si>
  <si>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</si>
  <si>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</si>
  <si>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</si>
  <si>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</si>
  <si>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</si>
  <si>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</si>
  <si>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</si>
  <si>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</si>
  <si>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</si>
  <si>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</si>
  <si>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</si>
  <si>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</si>
  <si>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</si>
  <si>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</si>
  <si>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</si>
  <si>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</si>
  <si>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</si>
  <si>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</si>
  <si>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</si>
  <si>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</si>
  <si>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</si>
  <si>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</si>
  <si>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</si>
  <si>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</si>
  <si>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</si>
  <si>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</si>
  <si>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</si>
  <si>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</si>
  <si>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</si>
  <si>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</si>
  <si>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</si>
  <si>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</si>
  <si>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</si>
  <si>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</si>
  <si>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</si>
  <si>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</si>
  <si>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</si>
  <si>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</si>
  <si>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</si>
  <si>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</si>
  <si>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</si>
  <si>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</si>
  <si>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</si>
  <si>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</si>
  <si>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</si>
  <si>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</si>
  <si>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</si>
  <si>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</si>
  <si>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</si>
  <si>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</si>
  <si>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</si>
  <si>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</si>
  <si>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</si>
  <si>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</si>
  <si>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</si>
  <si>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</si>
  <si>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</si>
  <si>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</si>
  <si>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</si>
  <si>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</si>
  <si>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</si>
  <si>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</si>
  <si>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</si>
  <si>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</si>
  <si>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</si>
  <si>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</si>
  <si>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</si>
  <si>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</si>
  <si>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</si>
  <si>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</si>
  <si>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</si>
  <si>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</si>
  <si>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</si>
  <si>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</si>
  <si>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</si>
  <si>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</si>
  <si>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</si>
  <si>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</si>
  <si>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</si>
  <si>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</si>
  <si>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</si>
  <si>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</si>
  <si>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</si>
  <si>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</si>
  <si>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</si>
  <si>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</si>
  <si>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</si>
  <si>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</si>
  <si>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</si>
  <si>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</si>
  <si>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</si>
  <si>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</si>
  <si>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</si>
  <si>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</si>
  <si>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</si>
  <si>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</si>
  <si>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</si>
  <si>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</si>
  <si>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</si>
  <si>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</si>
  <si>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</si>
  <si>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</si>
  <si>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</si>
  <si>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</si>
  <si>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</si>
  <si>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</si>
  <si>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</si>
  <si>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</si>
  <si>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</si>
  <si>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</si>
  <si>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</si>
  <si>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</si>
  <si>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</si>
  <si>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</si>
  <si>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</si>
  <si>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</si>
  <si>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</si>
  <si>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</si>
  <si>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</si>
  <si>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</si>
  <si>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</si>
  <si>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</si>
  <si>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</si>
  <si>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</si>
  <si>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</si>
  <si>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</si>
  <si>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</si>
  <si>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</si>
  <si>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</si>
  <si>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</si>
  <si>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</si>
  <si>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</si>
  <si>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</si>
  <si>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</si>
  <si>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</si>
  <si>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</si>
  <si>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</si>
  <si>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</si>
  <si>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</si>
  <si>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</si>
  <si>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</si>
  <si>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</si>
  <si>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</si>
  <si>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</si>
  <si>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</si>
  <si>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</si>
  <si>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</si>
  <si>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</si>
  <si>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</si>
  <si>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</si>
  <si>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</si>
  <si>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</si>
  <si>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</si>
  <si>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</si>
  <si>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</si>
  <si>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</si>
  <si>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</si>
  <si>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</si>
  <si>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</si>
  <si>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</si>
  <si>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</si>
  <si>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</si>
  <si>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</si>
  <si>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</si>
  <si>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</si>
  <si>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</si>
  <si>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</si>
  <si>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</si>
  <si>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</si>
  <si>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</si>
  <si>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</si>
  <si>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</si>
  <si>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</si>
  <si>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</si>
  <si>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</si>
  <si>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</si>
  <si>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</si>
  <si>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</si>
  <si>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</si>
  <si>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</si>
  <si>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</si>
  <si>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</si>
  <si>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</si>
  <si>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</si>
  <si>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</si>
  <si>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</si>
  <si>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</si>
  <si>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</si>
  <si>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</si>
  <si>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</si>
  <si>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</si>
  <si>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</si>
  <si>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</si>
  <si>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</si>
  <si>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</si>
  <si>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</si>
  <si>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</si>
  <si>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</si>
  <si>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</si>
  <si>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</si>
  <si>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</si>
  <si>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</si>
  <si>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</si>
  <si>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</si>
  <si>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</si>
  <si>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</si>
  <si>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</si>
  <si>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</si>
  <si>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</si>
  <si>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</si>
  <si>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</si>
  <si>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</si>
  <si>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</si>
  <si>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</si>
  <si>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</si>
  <si>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</si>
  <si>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</si>
  <si>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</si>
  <si>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</si>
  <si>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</si>
  <si>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</si>
  <si>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</si>
  <si>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</si>
  <si>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</si>
  <si>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</si>
  <si>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</si>
  <si>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</si>
  <si>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</si>
  <si>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</si>
  <si>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</si>
  <si>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</si>
  <si>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</si>
  <si>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</si>
  <si>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</si>
  <si>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</si>
  <si>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</si>
  <si>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</si>
  <si>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</si>
  <si>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</si>
  <si>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</si>
  <si>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</si>
  <si>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</si>
  <si>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</si>
  <si>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</si>
  <si>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</si>
  <si>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</si>
  <si>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</si>
  <si>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</si>
  <si>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</si>
  <si>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</si>
  <si>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</si>
  <si>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</si>
  <si>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</si>
  <si>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</si>
  <si>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</si>
  <si>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</si>
  <si>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</si>
  <si>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</si>
  <si>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</si>
  <si>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</si>
  <si>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</si>
  <si>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</si>
  <si>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</si>
  <si>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</si>
  <si>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</si>
  <si>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</si>
  <si>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</si>
  <si>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</si>
  <si>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</si>
  <si>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</si>
  <si>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</si>
  <si>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</si>
  <si>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</si>
  <si>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</si>
  <si>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</si>
  <si>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</si>
  <si>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</si>
  <si>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</si>
  <si>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</si>
  <si>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</si>
  <si>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</si>
  <si>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</si>
  <si>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</si>
  <si>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</si>
  <si>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</si>
  <si>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</si>
  <si>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</si>
  <si>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</si>
  <si>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</si>
  <si>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</si>
  <si>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</si>
  <si>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</si>
  <si>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</si>
  <si>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</si>
  <si>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</si>
  <si>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</si>
  <si>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</si>
  <si>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</si>
  <si>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</si>
  <si>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</si>
  <si>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</si>
  <si>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</si>
  <si>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</si>
  <si>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</si>
  <si>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</si>
  <si>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</si>
  <si>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</si>
  <si>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</si>
  <si>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</si>
  <si>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</si>
  <si>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</si>
  <si>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</si>
  <si>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</si>
  <si>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</si>
  <si>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</si>
  <si>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</si>
  <si>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</si>
  <si>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</si>
  <si>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</si>
  <si>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</si>
  <si>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</si>
  <si>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</si>
  <si>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</si>
  <si>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</si>
  <si>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</si>
  <si>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</si>
  <si>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</si>
  <si>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</si>
  <si>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</si>
  <si>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</si>
  <si>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</si>
  <si>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</si>
  <si>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</si>
  <si>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</si>
  <si>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</si>
  <si>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</si>
  <si>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</si>
  <si>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</si>
  <si>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</si>
  <si>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</si>
  <si>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</si>
  <si>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</si>
  <si>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</si>
  <si>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</si>
  <si>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</si>
  <si>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</si>
  <si>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</si>
  <si>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</si>
  <si>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</si>
  <si>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</si>
  <si>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</si>
  <si>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</si>
  <si>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</si>
  <si>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</si>
  <si>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</si>
  <si>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</si>
  <si>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</si>
  <si>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</si>
  <si>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</si>
  <si>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</si>
  <si>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</si>
  <si>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</si>
  <si>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</si>
  <si>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</si>
  <si>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</si>
  <si>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</si>
  <si>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</si>
  <si>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</si>
  <si>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</si>
  <si>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</si>
  <si>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</si>
  <si>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</si>
  <si>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</si>
  <si>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</si>
  <si>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</si>
  <si>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</si>
  <si>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</si>
  <si>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</si>
  <si>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</si>
  <si>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</si>
  <si>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</si>
  <si>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</si>
  <si>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</si>
  <si>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</si>
  <si>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</si>
  <si>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</si>
  <si>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</si>
  <si>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</si>
  <si>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</si>
  <si>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</si>
  <si>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</si>
  <si>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</si>
  <si>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</si>
  <si>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</si>
  <si>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</si>
  <si>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</si>
  <si>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</si>
  <si>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</si>
  <si>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</si>
  <si>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</si>
  <si>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</si>
  <si>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</si>
  <si>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</si>
  <si>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</si>
  <si>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</si>
  <si>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</si>
  <si>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</si>
  <si>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</si>
  <si>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</si>
  <si>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</si>
  <si>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</si>
  <si>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</si>
  <si>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</si>
  <si>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</si>
  <si>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</si>
  <si>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</si>
  <si>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</si>
  <si>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</si>
  <si>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</si>
  <si>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</si>
  <si>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</si>
  <si>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</si>
  <si>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</si>
  <si>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</si>
  <si>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</si>
  <si>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</si>
  <si>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</si>
  <si>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</si>
  <si>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</si>
  <si>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</si>
  <si>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</si>
  <si>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</si>
  <si>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</si>
  <si>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</si>
  <si>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</si>
  <si>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</si>
  <si>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</si>
  <si>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</si>
  <si>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</si>
  <si>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</si>
  <si>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</si>
  <si>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</si>
  <si>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</si>
  <si>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</si>
  <si>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</si>
  <si>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</si>
  <si>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</si>
  <si>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</si>
  <si>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</si>
  <si>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</si>
  <si>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</si>
  <si>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</si>
  <si>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</si>
  <si>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</si>
  <si>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</si>
  <si>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</si>
  <si>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</si>
  <si>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</si>
  <si>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</si>
  <si>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</si>
  <si>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</si>
  <si>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</si>
  <si>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</si>
  <si>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</si>
  <si>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</si>
  <si>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</si>
  <si>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</si>
  <si>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</si>
  <si>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</si>
  <si>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</si>
  <si>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</si>
  <si>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</si>
  <si>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</si>
  <si>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</si>
  <si>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</si>
  <si>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</si>
  <si>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</si>
  <si>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</si>
  <si>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</si>
  <si>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</si>
  <si>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</si>
  <si>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</si>
  <si>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</si>
  <si>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</si>
  <si>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</si>
  <si>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</si>
  <si>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</si>
  <si>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</si>
  <si>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</si>
  <si>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</si>
  <si>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</si>
  <si>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</si>
  <si>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</si>
  <si>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</si>
  <si>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</si>
  <si>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</si>
  <si>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</si>
  <si>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</si>
  <si>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</si>
  <si>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</si>
  <si>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</si>
  <si>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</si>
  <si>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</si>
  <si>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</si>
  <si>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</si>
  <si>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</si>
  <si>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</si>
  <si>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</si>
  <si>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</si>
  <si>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</si>
  <si>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</si>
  <si>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</si>
  <si>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</si>
  <si>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</si>
  <si>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</si>
  <si>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</si>
  <si>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</si>
  <si>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</si>
  <si>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</si>
  <si>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</si>
  <si>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</si>
  <si>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</si>
  <si>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</si>
  <si>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</si>
  <si>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</si>
  <si>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</si>
  <si>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</si>
  <si>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</si>
  <si>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</si>
  <si>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</si>
  <si>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</si>
  <si>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</si>
  <si>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</si>
  <si>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</si>
  <si>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</si>
  <si>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</si>
  <si>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</si>
  <si>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</si>
  <si>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</si>
  <si>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</si>
  <si>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</si>
  <si>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</si>
  <si>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</si>
  <si>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</si>
  <si>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</si>
  <si>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</si>
  <si>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</si>
  <si>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</si>
  <si>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</si>
  <si>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</si>
  <si>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</si>
  <si>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</si>
  <si>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</si>
  <si>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</si>
  <si>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</si>
  <si>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</si>
  <si>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</si>
  <si>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</si>
  <si>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</si>
  <si>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</si>
  <si>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</si>
  <si>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</si>
  <si>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</si>
  <si>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</si>
  <si>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</si>
  <si>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</si>
  <si>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</si>
  <si>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</si>
  <si>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</si>
  <si>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</si>
  <si>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</si>
  <si>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</si>
  <si>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</si>
  <si>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</si>
  <si>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</si>
  <si>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</si>
  <si>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</si>
  <si>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</si>
  <si>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</si>
  <si>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</si>
  <si>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</si>
  <si>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</si>
  <si>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</si>
  <si>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</si>
  <si>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</si>
  <si>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</si>
  <si>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</si>
  <si>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</si>
  <si>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</si>
  <si>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</si>
  <si>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</si>
  <si>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</si>
  <si>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</si>
  <si>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</si>
  <si>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</si>
  <si>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</si>
  <si>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</si>
  <si>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</si>
  <si>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</si>
  <si>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</si>
  <si>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</si>
  <si>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</si>
  <si>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</si>
  <si>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</si>
  <si>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</si>
  <si>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</si>
  <si>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</si>
  <si>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</si>
  <si>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</si>
  <si>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</si>
  <si>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</si>
  <si>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</si>
  <si>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</si>
  <si>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</si>
  <si>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</si>
  <si>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</si>
  <si>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</si>
  <si>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</si>
  <si>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</si>
  <si>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</si>
  <si>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</si>
  <si>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</si>
  <si>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</si>
  <si>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</si>
  <si>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</si>
  <si>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</si>
  <si>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</si>
  <si>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</si>
  <si>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</si>
  <si>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</si>
  <si>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</si>
  <si>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</si>
  <si>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</si>
  <si>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</si>
  <si>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</si>
  <si>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</si>
  <si>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</si>
  <si>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</si>
  <si>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</si>
  <si>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</si>
  <si>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</si>
  <si>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</si>
  <si>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</si>
  <si>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</si>
  <si>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</si>
  <si>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</si>
  <si>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</si>
  <si>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</si>
  <si>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</si>
  <si>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</si>
  <si>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</si>
  <si>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</si>
  <si>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</si>
  <si>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</si>
  <si>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</si>
  <si>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</si>
  <si>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</si>
  <si>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</si>
  <si>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</si>
  <si>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</si>
  <si>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</si>
  <si>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</si>
  <si>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</si>
  <si>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</si>
  <si>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</si>
  <si>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</si>
  <si>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</si>
  <si>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</si>
  <si>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</si>
  <si>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</si>
  <si>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</si>
  <si>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</si>
  <si>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</si>
  <si>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</si>
  <si>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</si>
  <si>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</si>
  <si>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</si>
  <si>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</si>
  <si>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</si>
  <si>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</si>
  <si>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</si>
  <si>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</si>
  <si>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</si>
  <si>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</si>
  <si>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</si>
  <si>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</si>
  <si>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</si>
  <si>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</si>
  <si>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</si>
  <si>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</si>
  <si>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</si>
  <si>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</si>
  <si>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</si>
  <si>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</si>
  <si>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</si>
  <si>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</si>
  <si>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</si>
  <si>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</si>
  <si>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</si>
  <si>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</si>
  <si>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</si>
  <si>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</si>
  <si>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</si>
  <si>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</si>
  <si>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</si>
  <si>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</si>
  <si>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</si>
  <si>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</si>
  <si>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</si>
  <si>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</si>
  <si>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</si>
  <si>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</si>
  <si>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</si>
  <si>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</si>
  <si>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</si>
  <si>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</si>
  <si>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</si>
  <si>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</si>
  <si>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</si>
  <si>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</si>
  <si>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</si>
  <si>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</si>
  <si>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</si>
  <si>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</si>
  <si>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</si>
  <si>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</si>
  <si>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</si>
  <si>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</si>
  <si>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</si>
  <si>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</si>
  <si>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</si>
  <si>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</si>
  <si>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</si>
  <si>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</si>
  <si>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</si>
  <si>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</si>
  <si>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</si>
  <si>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</si>
  <si>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</si>
  <si>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</si>
  <si>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</si>
  <si>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</si>
  <si>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</si>
  <si>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</si>
  <si>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</si>
  <si>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</si>
  <si>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</si>
  <si>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</si>
  <si>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</si>
  <si>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</si>
  <si>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</si>
  <si>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</si>
  <si>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</si>
  <si>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</si>
  <si>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</si>
  <si>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</si>
  <si>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</si>
  <si>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</si>
  <si>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</si>
  <si>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</si>
  <si>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</si>
  <si>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</si>
  <si>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</si>
  <si>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</si>
  <si>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</si>
  <si>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</si>
  <si>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</si>
  <si>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</si>
  <si>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</si>
  <si>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</si>
  <si>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</si>
  <si>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</si>
  <si>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</si>
  <si>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</si>
  <si>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</si>
  <si>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</si>
  <si>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</si>
  <si>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</si>
  <si>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</si>
  <si>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</si>
  <si>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</si>
  <si>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</si>
  <si>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</si>
  <si>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</si>
  <si>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</si>
  <si>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</si>
  <si>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</si>
  <si>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</si>
  <si>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</si>
  <si>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</si>
  <si>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</si>
  <si>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</si>
  <si>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</si>
  <si>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</si>
  <si>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</si>
  <si>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</si>
  <si>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</si>
  <si>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</si>
  <si>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</si>
  <si>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</si>
  <si>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</si>
  <si>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</si>
  <si>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</si>
  <si>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</si>
  <si>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</si>
  <si>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</si>
  <si>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</si>
  <si>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</si>
  <si>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</si>
  <si>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</si>
  <si>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</si>
  <si>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</si>
  <si>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</si>
  <si>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</si>
  <si>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</si>
  <si>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</si>
  <si>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</si>
  <si>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</si>
  <si>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</si>
  <si>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</si>
  <si>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</si>
  <si>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</si>
  <si>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</si>
  <si>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</si>
  <si>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</si>
  <si>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</si>
  <si>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</si>
  <si>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</si>
  <si>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</si>
  <si>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</si>
  <si>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</si>
  <si>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</si>
  <si>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</si>
  <si>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</si>
  <si>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</si>
  <si>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</si>
  <si>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</si>
  <si>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</si>
  <si>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</si>
  <si>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</si>
  <si>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</si>
  <si>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</si>
  <si>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</si>
  <si>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</si>
  <si>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</si>
  <si>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</si>
  <si>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</si>
  <si>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</si>
  <si>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</si>
  <si>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</si>
  <si>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</si>
  <si>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</si>
  <si>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</si>
  <si>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</si>
  <si>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</si>
  <si>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</si>
  <si>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</si>
  <si>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</si>
  <si>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</si>
  <si>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</si>
  <si>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</si>
  <si>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</si>
  <si>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</si>
  <si>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</si>
  <si>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</si>
  <si>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</si>
  <si>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</si>
  <si>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</si>
  <si>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</si>
  <si>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</si>
  <si>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</si>
  <si>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</si>
  <si>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</si>
  <si>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</si>
  <si>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</si>
  <si>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</si>
  <si>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</si>
  <si>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</si>
  <si>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</si>
  <si>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</si>
  <si>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</si>
  <si>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</si>
  <si>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</si>
  <si>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</si>
  <si>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</si>
  <si>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</si>
  <si>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</si>
  <si>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</si>
  <si>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</si>
  <si>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</si>
  <si>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</si>
  <si>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</si>
  <si>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</si>
  <si>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</si>
  <si>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</si>
  <si>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</si>
  <si>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</si>
  <si>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</si>
  <si>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</si>
  <si>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</si>
  <si>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</si>
  <si>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</si>
  <si>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</si>
  <si>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</si>
  <si>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</si>
  <si>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</si>
  <si>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</si>
  <si>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</si>
  <si>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</si>
  <si>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</si>
  <si>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</si>
  <si>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</si>
  <si>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</si>
  <si>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</si>
  <si>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</si>
  <si>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</si>
  <si>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</si>
  <si>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</si>
  <si>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</si>
  <si>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</si>
  <si>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</si>
  <si>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</si>
  <si>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</si>
  <si>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</si>
  <si>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</si>
  <si>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</si>
  <si>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</si>
  <si>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</si>
  <si>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</si>
  <si>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</si>
  <si>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</si>
  <si>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</si>
  <si>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</si>
  <si>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</si>
  <si>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</si>
  <si>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</si>
  <si>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</si>
  <si>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</si>
  <si>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</si>
  <si>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</si>
  <si>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</si>
  <si>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</si>
  <si>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</si>
  <si>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</si>
  <si>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</si>
  <si>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</si>
  <si>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</si>
  <si>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</si>
  <si>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</si>
  <si>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</si>
  <si>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</si>
  <si>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</si>
  <si>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</si>
  <si>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</si>
  <si>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</si>
  <si>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</si>
  <si>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</si>
  <si>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</si>
  <si>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</si>
  <si>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</si>
  <si>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</si>
  <si>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</si>
  <si>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</si>
  <si>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</si>
  <si>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</si>
  <si>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</si>
  <si>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</si>
  <si>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</si>
  <si>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</si>
  <si>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</si>
  <si>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</si>
  <si>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</si>
  <si>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</si>
  <si>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</si>
  <si>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</si>
  <si>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</si>
  <si>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</si>
  <si>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</si>
  <si>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</si>
  <si>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</si>
  <si>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</si>
  <si>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</si>
  <si>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</si>
  <si>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</si>
  <si>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</si>
  <si>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</si>
  <si>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</si>
  <si>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</si>
  <si>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</si>
  <si>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</si>
  <si>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</si>
  <si>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</si>
  <si>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</si>
  <si>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</si>
  <si>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</si>
  <si>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</si>
  <si>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</si>
  <si>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</si>
  <si>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</si>
  <si>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</si>
  <si>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</si>
  <si>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</si>
  <si>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</si>
  <si>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</si>
  <si>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</si>
  <si>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</si>
  <si>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</si>
  <si>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</si>
  <si>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</si>
  <si>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</si>
  <si>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</si>
  <si>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</si>
  <si>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</si>
  <si>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</si>
  <si>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</si>
  <si>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</si>
  <si>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</si>
  <si>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</si>
  <si>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</si>
  <si>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</si>
  <si>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</si>
  <si>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</si>
  <si>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</si>
  <si>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</si>
  <si>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</si>
  <si>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</si>
  <si>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</si>
  <si>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</si>
  <si>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</si>
  <si>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</si>
  <si>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</si>
  <si>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</si>
  <si>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</si>
  <si>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</si>
  <si>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</si>
  <si>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</si>
  <si>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</si>
  <si>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</si>
  <si>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</si>
  <si>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</si>
  <si>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</si>
  <si>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</si>
  <si>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</si>
  <si>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</si>
  <si>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</si>
  <si>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</si>
  <si>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</si>
  <si>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</si>
  <si>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</si>
  <si>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</si>
  <si>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</si>
  <si>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</si>
  <si>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</si>
  <si>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</si>
  <si>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</si>
  <si>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</si>
  <si>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</si>
  <si>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</si>
  <si>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</si>
  <si>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</si>
  <si>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</si>
  <si>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</si>
  <si>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</si>
  <si>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</si>
  <si>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</si>
  <si>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</si>
  <si>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</si>
  <si>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</si>
  <si>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</si>
  <si>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</si>
  <si>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</si>
  <si>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</si>
  <si>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</si>
  <si>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</si>
  <si>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</si>
  <si>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</si>
  <si>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</si>
  <si>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</si>
  <si>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</si>
  <si>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</si>
  <si>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</si>
  <si>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</si>
  <si>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</si>
  <si>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</si>
  <si>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</si>
  <si>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</si>
  <si>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</si>
  <si>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</si>
  <si>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</si>
  <si>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</si>
  <si>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</si>
  <si>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</si>
  <si>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</si>
  <si>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</si>
  <si>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</si>
  <si>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</si>
  <si>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</si>
  <si>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</si>
  <si>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</si>
  <si>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</si>
  <si>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</si>
  <si>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</si>
  <si>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</si>
  <si>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</si>
  <si>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</si>
  <si>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</si>
  <si>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</si>
  <si>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</si>
  <si>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</si>
  <si>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</si>
  <si>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</si>
  <si>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</si>
  <si>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</si>
  <si>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</si>
  <si>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</si>
  <si>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</si>
  <si>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</si>
  <si>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</si>
  <si>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</si>
  <si>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</si>
  <si>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</si>
  <si>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</si>
  <si>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</si>
  <si>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</si>
  <si>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</si>
  <si>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</si>
  <si>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</si>
  <si>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</si>
  <si>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</si>
  <si>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</si>
  <si>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</si>
  <si>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</si>
  <si>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</si>
  <si>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</si>
  <si>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</si>
  <si>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</si>
  <si>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</si>
  <si>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</si>
  <si>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</si>
  <si>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</si>
  <si>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</si>
  <si>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</si>
  <si>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</si>
  <si>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</si>
  <si>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</si>
  <si>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</si>
  <si>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</si>
  <si>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</si>
  <si>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</si>
  <si>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</si>
  <si>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</si>
  <si>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</si>
  <si>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</si>
  <si>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</si>
  <si>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</si>
  <si>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</si>
  <si>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</si>
  <si>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</si>
  <si>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</si>
  <si>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</si>
  <si>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</si>
  <si>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</si>
  <si>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</si>
  <si>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</si>
  <si>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</si>
  <si>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</si>
  <si>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</si>
  <si>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</si>
  <si>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</si>
  <si>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</si>
  <si>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</si>
  <si>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</si>
  <si>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</si>
  <si>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</si>
  <si>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</si>
  <si>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</si>
  <si>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</si>
  <si>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</si>
  <si>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</si>
  <si>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</si>
  <si>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</si>
  <si>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</si>
  <si>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</si>
  <si>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</si>
  <si>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</si>
  <si>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</si>
  <si>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</si>
  <si>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</si>
  <si>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</si>
  <si>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</si>
  <si>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</si>
  <si>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</si>
  <si>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</si>
  <si>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</si>
  <si>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</si>
  <si>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</si>
  <si>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</si>
  <si>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</si>
  <si>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</si>
  <si>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</si>
  <si>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</si>
  <si>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</si>
  <si>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</si>
  <si>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</si>
  <si>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</si>
  <si>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</si>
  <si>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</si>
  <si>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</si>
  <si>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</si>
  <si>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</si>
  <si>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</si>
  <si>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</si>
  <si>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</si>
  <si>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</si>
  <si>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</si>
  <si>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</si>
  <si>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</si>
  <si>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</si>
  <si>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</si>
  <si>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</si>
  <si>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</si>
  <si>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</si>
  <si>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</si>
  <si>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</si>
  <si>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</si>
  <si>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</si>
  <si>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</si>
  <si>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</si>
  <si>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</si>
  <si>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</si>
  <si>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</si>
  <si>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</si>
  <si>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</si>
  <si>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</si>
  <si>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</si>
  <si>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</si>
  <si>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</si>
  <si>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</si>
  <si>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</si>
  <si>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</si>
  <si>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</si>
  <si>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</si>
  <si>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</si>
  <si>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</si>
  <si>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</si>
  <si>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</si>
  <si>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</si>
  <si>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</si>
  <si>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</si>
  <si>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</si>
  <si>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</si>
  <si>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</si>
  <si>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</si>
  <si>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</si>
  <si>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</si>
  <si>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</si>
  <si>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</si>
  <si>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</si>
  <si>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</si>
  <si>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</si>
  <si>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</si>
  <si>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</si>
  <si>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</si>
  <si>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</si>
  <si>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</si>
  <si>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</si>
  <si>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</si>
  <si>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</si>
  <si>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</si>
  <si>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</si>
  <si>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</si>
  <si>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</si>
  <si>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</si>
  <si>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</si>
  <si>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</si>
  <si>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</si>
  <si>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</si>
  <si>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</si>
  <si>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</si>
  <si>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</si>
  <si>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</si>
  <si>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</si>
  <si>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</si>
  <si>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</si>
  <si>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</si>
  <si>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</si>
  <si>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</si>
  <si>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</si>
  <si>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</si>
  <si>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</si>
  <si>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</si>
  <si>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</si>
  <si>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</si>
  <si>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</si>
  <si>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</si>
  <si>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</si>
  <si>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</si>
  <si>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</si>
  <si>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</si>
  <si>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</si>
  <si>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</si>
  <si>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</si>
  <si>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</si>
  <si>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</si>
  <si>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</si>
  <si>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</si>
  <si>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</si>
  <si>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</si>
  <si>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</si>
  <si>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</si>
  <si>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</si>
  <si>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</si>
  <si>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</si>
  <si>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</si>
  <si>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</si>
  <si>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</si>
  <si>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</si>
  <si>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</si>
  <si>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</si>
  <si>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</si>
  <si>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</si>
  <si>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</si>
  <si>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</si>
  <si>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</si>
  <si>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</si>
  <si>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</si>
  <si>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</si>
  <si>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</si>
  <si>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</si>
  <si>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</si>
  <si>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</si>
  <si>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</si>
  <si>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</si>
  <si>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</si>
  <si>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</si>
  <si>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</si>
  <si>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</si>
  <si>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</si>
  <si>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</si>
  <si>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</si>
  <si>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</si>
  <si>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</si>
  <si>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</si>
  <si>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</si>
  <si>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</si>
  <si>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</si>
  <si>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</si>
  <si>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</si>
  <si>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</si>
  <si>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</si>
  <si>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</si>
  <si>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</si>
  <si>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</si>
  <si>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</si>
  <si>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</si>
  <si>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</si>
  <si>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</si>
  <si>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</si>
  <si>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</si>
  <si>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</si>
  <si>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</si>
  <si>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</si>
  <si>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</si>
  <si>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</si>
  <si>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</si>
  <si>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</si>
  <si>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</si>
  <si>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</si>
  <si>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</si>
  <si>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</si>
  <si>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</si>
  <si>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</si>
  <si>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</si>
  <si>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</si>
  <si>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</si>
  <si>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</si>
  <si>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</si>
  <si>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</si>
  <si>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</si>
  <si>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</si>
  <si>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</si>
  <si>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</si>
  <si>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</si>
  <si>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</si>
  <si>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</si>
  <si>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</si>
  <si>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</si>
  <si>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</si>
  <si>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</si>
  <si>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</si>
  <si>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</si>
  <si>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</si>
  <si>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</si>
  <si>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</si>
  <si>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</si>
  <si>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</si>
  <si>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</si>
  <si>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</si>
  <si>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</si>
  <si>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</si>
  <si>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</si>
  <si>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</si>
  <si>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</si>
  <si>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</si>
  <si>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</si>
  <si>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</si>
  <si>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</si>
  <si>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</si>
  <si>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</si>
  <si>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</si>
  <si>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</si>
  <si>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</si>
  <si>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</si>
  <si>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</si>
  <si>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</si>
  <si>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</si>
  <si>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</si>
  <si>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</si>
  <si>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</si>
  <si>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</si>
  <si>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</si>
  <si>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</si>
  <si>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</si>
  <si>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</si>
  <si>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</si>
  <si>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</si>
  <si>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</si>
  <si>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</si>
  <si>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</si>
  <si>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</si>
  <si>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</si>
  <si>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</si>
  <si>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</si>
  <si>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</si>
  <si>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</si>
  <si>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</si>
  <si>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</si>
  <si>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</si>
  <si>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</si>
  <si>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</si>
  <si>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</si>
  <si>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</si>
  <si>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</si>
  <si>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</si>
  <si>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</si>
  <si>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</si>
  <si>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</si>
  <si>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</si>
  <si>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</si>
  <si>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</si>
  <si>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</si>
  <si>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</si>
  <si>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</si>
  <si>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</si>
  <si>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</si>
  <si>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</si>
  <si>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</si>
  <si>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</si>
  <si>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</si>
  <si>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</si>
  <si>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</si>
  <si>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</si>
  <si>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</si>
  <si>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</si>
  <si>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</si>
  <si>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</si>
  <si>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</si>
  <si>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</si>
  <si>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</si>
  <si>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</si>
  <si>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</si>
  <si>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</si>
  <si>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</si>
  <si>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</si>
  <si>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</si>
  <si>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</si>
  <si>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</si>
  <si>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</si>
  <si>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</si>
  <si>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</si>
  <si>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</si>
  <si>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</si>
  <si>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</si>
  <si>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</si>
  <si>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</si>
  <si>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</si>
  <si>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</si>
  <si>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</si>
  <si>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</si>
  <si>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</si>
  <si>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</si>
  <si>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</si>
  <si>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</si>
  <si>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</si>
  <si>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</si>
  <si>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</si>
  <si>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</si>
  <si>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</si>
  <si>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</si>
  <si>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</si>
  <si>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</si>
  <si>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</si>
  <si>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</si>
  <si>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</si>
  <si>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</si>
  <si>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</si>
  <si>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</si>
  <si>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</si>
  <si>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</si>
  <si>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</si>
  <si>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</si>
  <si>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</si>
  <si>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</si>
  <si>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</si>
  <si>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</si>
  <si>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</si>
  <si>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</si>
  <si>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</si>
  <si>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</si>
  <si>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</si>
  <si>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</si>
  <si>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</si>
  <si>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</si>
  <si>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</si>
  <si>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</si>
  <si>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</si>
  <si>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</si>
  <si>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</si>
  <si>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</si>
  <si>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</si>
  <si>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</si>
  <si>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</si>
  <si>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</si>
  <si>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</si>
  <si>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</si>
  <si>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</si>
  <si>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</si>
  <si>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</si>
  <si>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</si>
  <si>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</si>
  <si>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</si>
  <si>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</si>
  <si>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</si>
  <si>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</si>
  <si>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</si>
  <si>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</si>
  <si>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</si>
  <si>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</si>
  <si>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</si>
  <si>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</si>
  <si>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</si>
  <si>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</si>
  <si>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</si>
  <si>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</si>
  <si>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</si>
  <si>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</si>
  <si>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</si>
  <si>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</si>
  <si>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</si>
  <si>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</si>
  <si>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</si>
  <si>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</si>
  <si>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</si>
  <si>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</si>
  <si>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</si>
  <si>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</si>
  <si>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</si>
  <si>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</si>
  <si>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</si>
  <si>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</si>
  <si>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</si>
  <si>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</si>
  <si>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</si>
  <si>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</si>
  <si>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</si>
  <si>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</si>
  <si>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</si>
  <si>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</si>
  <si>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</si>
  <si>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</si>
  <si>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</si>
  <si>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</si>
  <si>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</si>
  <si>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</si>
  <si>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</si>
  <si>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</si>
  <si>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</si>
  <si>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</si>
  <si>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</si>
  <si>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</si>
  <si>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</si>
  <si>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</si>
  <si>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</si>
  <si>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</si>
  <si>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</si>
  <si>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</si>
  <si>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</si>
  <si>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</si>
  <si>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</si>
  <si>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</si>
  <si>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</si>
  <si>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</si>
  <si>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</si>
  <si>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</si>
  <si>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</si>
  <si>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</si>
  <si>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</si>
  <si>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</si>
  <si>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</si>
  <si>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</si>
  <si>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</si>
  <si>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</si>
  <si>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</si>
  <si>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</si>
  <si>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</si>
  <si>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</si>
  <si>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</si>
  <si>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</si>
  <si>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</si>
  <si>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</si>
  <si>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</si>
  <si>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</si>
  <si>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</si>
  <si>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</si>
  <si>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</si>
  <si>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</si>
  <si>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</si>
  <si>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</si>
  <si>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</si>
  <si>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</si>
  <si>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</si>
  <si>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</si>
  <si>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</si>
  <si>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</si>
  <si>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</si>
  <si>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</si>
  <si>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</si>
  <si>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</si>
  <si>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</si>
  <si>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</si>
  <si>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</si>
  <si>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</si>
  <si>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</si>
  <si>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</si>
  <si>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</si>
  <si>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</si>
  <si>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</si>
  <si>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</si>
  <si>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</si>
  <si>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</si>
  <si>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</si>
  <si>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</si>
  <si>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</si>
  <si>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</si>
  <si>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</si>
  <si>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</si>
  <si>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</si>
  <si>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</si>
  <si>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</si>
  <si>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</si>
  <si>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</si>
  <si>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</si>
  <si>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</si>
  <si>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</si>
  <si>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</si>
  <si>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</si>
  <si>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</si>
  <si>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</si>
  <si>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</si>
  <si>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</si>
  <si>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</si>
  <si>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</si>
  <si>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</si>
  <si>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</si>
  <si>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</si>
  <si>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</si>
  <si>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</si>
  <si>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</si>
  <si>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</si>
  <si>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</si>
  <si>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</si>
  <si>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</si>
  <si>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</si>
  <si>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</si>
  <si>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</si>
  <si>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</si>
  <si>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</si>
  <si>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</si>
  <si>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</si>
  <si>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</si>
  <si>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</si>
  <si>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</si>
  <si>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</si>
  <si>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</si>
  <si>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</si>
  <si>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</si>
  <si>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</si>
  <si>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</si>
  <si>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</si>
  <si>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</si>
  <si>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</si>
  <si>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</si>
  <si>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</si>
  <si>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</si>
  <si>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</si>
  <si>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</si>
  <si>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</si>
  <si>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</si>
  <si>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</si>
  <si>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</si>
  <si>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</si>
  <si>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</si>
  <si>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</si>
  <si>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</si>
  <si>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</si>
  <si>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</si>
  <si>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</si>
  <si>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</si>
  <si>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</si>
  <si>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</si>
  <si>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</si>
  <si>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</si>
  <si>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</si>
  <si>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</si>
  <si>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</si>
  <si>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</si>
  <si>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</si>
  <si>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</si>
  <si>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</si>
  <si>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</si>
  <si>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</si>
  <si>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</si>
  <si>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</si>
  <si>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</si>
  <si>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</si>
  <si>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</si>
  <si>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</si>
  <si>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</si>
  <si>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</si>
  <si>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</si>
  <si>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</si>
  <si>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</si>
  <si>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</si>
  <si>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</si>
  <si>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</si>
  <si>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</si>
  <si>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</si>
  <si>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</si>
  <si>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</si>
  <si>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</si>
  <si>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</si>
  <si>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</si>
  <si>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</si>
  <si>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</si>
  <si>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</si>
  <si>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</si>
  <si>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</si>
  <si>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</si>
  <si>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</si>
  <si>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</si>
  <si>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</si>
  <si>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</si>
  <si>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</si>
  <si>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</si>
  <si>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</si>
  <si>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</si>
  <si>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</si>
  <si>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</si>
  <si>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</si>
  <si>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</si>
  <si>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</si>
  <si>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</si>
  <si>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</si>
  <si>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</si>
  <si>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</si>
  <si>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</si>
  <si>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</si>
  <si>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</si>
  <si>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</si>
  <si>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</si>
  <si>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</si>
  <si>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</si>
  <si>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</si>
  <si>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</si>
  <si>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</si>
  <si>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</si>
  <si>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</si>
  <si>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</si>
  <si>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</si>
  <si>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</si>
  <si>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</si>
  <si>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</si>
  <si>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</si>
  <si>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</si>
  <si>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</si>
  <si>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</si>
  <si>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</si>
  <si>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</si>
  <si>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</si>
  <si>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</si>
  <si>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</si>
  <si>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</si>
  <si>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</si>
  <si>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</si>
  <si>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</si>
  <si>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</si>
  <si>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</si>
  <si>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</si>
  <si>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</si>
  <si>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</si>
  <si>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</si>
  <si>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</si>
  <si>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</si>
  <si>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</si>
  <si>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</si>
  <si>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</si>
  <si>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</si>
  <si>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</si>
  <si>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</si>
  <si>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</si>
  <si>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</si>
  <si>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</si>
  <si>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</si>
  <si>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</si>
  <si>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</si>
  <si>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</si>
  <si>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</si>
  <si>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</si>
  <si>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</si>
  <si>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</si>
  <si>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</si>
  <si>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</si>
  <si>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</si>
  <si>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</si>
  <si>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</si>
  <si>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</si>
  <si>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</si>
  <si>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</si>
  <si>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</si>
  <si>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</si>
  <si>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</si>
  <si>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</si>
  <si>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</si>
  <si>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</si>
  <si>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</si>
  <si>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</si>
  <si>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</si>
  <si>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</si>
  <si>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</si>
  <si>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</si>
  <si>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</si>
  <si>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</si>
  <si>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</si>
  <si>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</si>
  <si>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</si>
  <si>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</si>
  <si>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</si>
  <si>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</si>
  <si>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</si>
  <si>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</si>
  <si>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</si>
  <si>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</si>
  <si>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</si>
  <si>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</si>
  <si>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</si>
  <si>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</si>
  <si>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</si>
  <si>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</si>
  <si>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</si>
  <si>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</si>
  <si>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</si>
  <si>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</si>
  <si>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</si>
  <si>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</si>
  <si>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</si>
  <si>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</si>
  <si>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</si>
  <si>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</si>
  <si>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</si>
  <si>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</si>
  <si>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</si>
  <si>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</si>
  <si>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</si>
  <si>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</si>
  <si>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</si>
  <si>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</si>
  <si>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</si>
  <si>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</si>
  <si>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</si>
  <si>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</si>
  <si>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</si>
  <si>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</si>
  <si>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</si>
  <si>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</si>
  <si>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</si>
  <si>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</si>
  <si>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</si>
  <si>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</si>
  <si>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</si>
  <si>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</si>
  <si>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</si>
  <si>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</si>
  <si>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</si>
  <si>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</si>
  <si>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</si>
  <si>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</si>
  <si>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</si>
  <si>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</si>
  <si>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</si>
  <si>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</si>
  <si>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</si>
  <si>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</si>
  <si>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</si>
  <si>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</si>
  <si>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</si>
  <si>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</si>
  <si>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</si>
  <si>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</si>
  <si>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</si>
  <si>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</si>
  <si>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</si>
  <si>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</si>
  <si>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</si>
  <si>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</si>
  <si>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</si>
  <si>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</si>
  <si>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</si>
  <si>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</si>
  <si>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</si>
  <si>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</si>
  <si>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</si>
  <si>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</si>
  <si>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</si>
  <si>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</si>
  <si>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</si>
  <si>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</si>
  <si>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</si>
  <si>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</si>
  <si>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</si>
  <si>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</si>
  <si>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</si>
  <si>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</si>
  <si>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</si>
  <si>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</si>
  <si>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</si>
  <si>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</si>
  <si>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</si>
  <si>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</si>
  <si>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</si>
  <si>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</si>
  <si>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</si>
  <si>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</si>
  <si>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</si>
  <si>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</si>
  <si>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</si>
  <si>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</si>
  <si>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</si>
  <si>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</si>
  <si>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</si>
  <si>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</si>
  <si>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</si>
  <si>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</si>
  <si>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</si>
  <si>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</si>
  <si>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</si>
  <si>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</si>
  <si>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</si>
  <si>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</si>
  <si>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</si>
  <si>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</si>
  <si>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</si>
  <si>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</si>
  <si>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</si>
  <si>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</si>
  <si>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</si>
  <si>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</si>
  <si>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</si>
  <si>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</si>
  <si>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</si>
  <si>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</si>
  <si>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</si>
  <si>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</si>
  <si>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</si>
  <si>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</si>
  <si>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</si>
  <si>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</si>
  <si>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</si>
  <si>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</si>
  <si>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</si>
  <si>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</si>
  <si>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</si>
  <si>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</si>
  <si>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</si>
  <si>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</si>
  <si>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</si>
  <si>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</si>
  <si>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</si>
  <si>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</si>
  <si>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</si>
  <si>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</si>
  <si>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</si>
  <si>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</si>
  <si>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</si>
  <si>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</si>
  <si>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</si>
  <si>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</si>
  <si>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</si>
  <si>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</si>
  <si>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</si>
  <si>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</si>
  <si>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</si>
  <si>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</si>
  <si>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</si>
  <si>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</si>
  <si>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</si>
  <si>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</si>
  <si>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</si>
  <si>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</si>
  <si>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</si>
  <si>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</si>
  <si>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</si>
  <si>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</si>
  <si>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</si>
  <si>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</si>
  <si>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</si>
  <si>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</si>
  <si>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</si>
  <si>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</si>
  <si>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</si>
  <si>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</si>
  <si>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</si>
  <si>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</si>
  <si>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</si>
  <si>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</si>
  <si>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</si>
  <si>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</si>
  <si>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</si>
  <si>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</si>
  <si>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</si>
  <si>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</si>
  <si>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</si>
  <si>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</si>
  <si>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</si>
  <si>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</si>
  <si>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</si>
  <si>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</si>
  <si>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</si>
  <si>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</si>
  <si>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</si>
  <si>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</si>
  <si>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</si>
  <si>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</si>
  <si>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</si>
  <si>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</si>
  <si>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</si>
  <si>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</si>
  <si>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</si>
  <si>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</si>
  <si>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</si>
  <si>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</si>
  <si>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</si>
  <si>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</si>
  <si>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</si>
  <si>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</si>
  <si>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</si>
  <si>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</si>
  <si>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</si>
  <si>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</si>
  <si>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</si>
  <si>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</si>
  <si>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</si>
  <si>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</si>
  <si>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</si>
  <si>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</si>
  <si>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</si>
  <si>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</si>
  <si>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</si>
  <si>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</si>
  <si>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</si>
  <si>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</si>
  <si>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</si>
  <si>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</si>
  <si>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</si>
  <si>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</si>
  <si>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</si>
  <si>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</si>
  <si>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</si>
  <si>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</si>
  <si>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</si>
  <si>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</si>
  <si>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</si>
  <si>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</si>
  <si>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</si>
  <si>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</si>
  <si>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</si>
  <si>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</si>
  <si>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</si>
  <si>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</si>
  <si>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</si>
  <si>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</si>
  <si>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</si>
  <si>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</si>
  <si>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</si>
  <si>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</si>
  <si>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</si>
  <si>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</si>
  <si>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</si>
  <si>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</si>
  <si>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</si>
  <si>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</si>
  <si>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</si>
  <si>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</si>
  <si>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</si>
  <si>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</si>
  <si>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</si>
  <si>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</si>
  <si>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</si>
  <si>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</si>
  <si>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</si>
  <si>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</si>
  <si>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</si>
  <si>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</si>
  <si>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</si>
  <si>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</si>
  <si>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</si>
  <si>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</si>
  <si>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</si>
  <si>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</si>
  <si>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</si>
  <si>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</si>
  <si>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</si>
  <si>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</si>
  <si>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</si>
  <si>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</si>
  <si>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</si>
  <si>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</si>
  <si>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</si>
  <si>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</si>
  <si>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</si>
  <si>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</si>
  <si>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</si>
  <si>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</si>
  <si>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</si>
  <si>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</si>
  <si>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</si>
  <si>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</si>
  <si>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</si>
  <si>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</si>
  <si>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</si>
  <si>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</si>
  <si>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</si>
  <si>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</si>
  <si>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</si>
  <si>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</si>
  <si>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</si>
  <si>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</si>
  <si>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</si>
  <si>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</si>
  <si>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</si>
  <si>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</si>
  <si>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</si>
  <si>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</si>
  <si>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</si>
  <si>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</si>
  <si>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</si>
  <si>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</si>
  <si>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</si>
  <si>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</si>
  <si>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</si>
  <si>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</si>
  <si>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</si>
  <si>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</si>
  <si>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</si>
  <si>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</si>
  <si>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</si>
  <si>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</si>
  <si>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</si>
  <si>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</si>
  <si>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</si>
  <si>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</si>
  <si>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</si>
  <si>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</si>
  <si>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</si>
  <si>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</si>
  <si>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</si>
  <si>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</si>
  <si>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</si>
  <si>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</si>
  <si>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</si>
  <si>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</si>
  <si>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</si>
  <si>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</si>
  <si>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</si>
  <si>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</si>
  <si>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</si>
  <si>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</si>
  <si>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</si>
  <si>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</si>
  <si>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</si>
  <si>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</si>
  <si>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</si>
  <si>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</si>
  <si>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</si>
  <si>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</si>
  <si>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</si>
  <si>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</si>
  <si>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</si>
  <si>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</si>
  <si>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</si>
  <si>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</si>
  <si>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</si>
  <si>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</si>
  <si>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</si>
  <si>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</si>
  <si>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</si>
  <si>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</si>
  <si>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</si>
  <si>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</si>
  <si>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</si>
  <si>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</si>
  <si>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</si>
  <si>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</si>
  <si>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</si>
  <si>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</si>
  <si>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</si>
  <si>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</si>
  <si>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</si>
  <si>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</si>
  <si>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</si>
  <si>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</si>
  <si>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</si>
  <si>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</si>
  <si>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</si>
  <si>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</si>
  <si>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</si>
  <si>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</si>
  <si>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</si>
  <si>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</si>
  <si>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</si>
  <si>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</si>
  <si>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</si>
  <si>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</si>
  <si>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</si>
  <si>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</si>
  <si>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</si>
  <si>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</si>
  <si>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</si>
  <si>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</si>
  <si>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</si>
  <si>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</si>
  <si>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</si>
  <si>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</si>
  <si>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</si>
  <si>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</si>
  <si>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</si>
  <si>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</si>
  <si>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</si>
  <si>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</si>
  <si>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</si>
  <si>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</si>
  <si>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</si>
  <si>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</si>
  <si>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</si>
  <si>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</si>
  <si>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</si>
  <si>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</si>
  <si>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</si>
  <si>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</si>
  <si>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</si>
  <si>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</si>
  <si>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</si>
  <si>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</si>
  <si>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</si>
  <si>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</si>
  <si>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</si>
  <si>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</si>
  <si>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</si>
  <si>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</si>
  <si>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</si>
  <si>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</si>
  <si>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</si>
  <si>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</si>
  <si>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</si>
  <si>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</si>
  <si>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</si>
  <si>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</si>
  <si>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</si>
  <si>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</si>
  <si>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</si>
  <si>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</si>
  <si>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</si>
  <si>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</si>
  <si>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</si>
  <si>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</si>
  <si>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</si>
  <si>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</si>
  <si>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</si>
  <si>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</si>
  <si>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</si>
  <si>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</si>
  <si>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</si>
  <si>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</si>
  <si>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</si>
  <si>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</si>
  <si>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</si>
  <si>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</si>
  <si>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</si>
  <si>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</si>
  <si>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</si>
  <si>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</si>
  <si>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</si>
  <si>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</si>
  <si>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</si>
  <si>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</si>
  <si>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</si>
  <si>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</si>
  <si>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</si>
  <si>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</si>
  <si>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</si>
  <si>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</si>
  <si>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</si>
  <si>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</si>
  <si>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</si>
  <si>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</si>
  <si>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</si>
  <si>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</si>
  <si>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</si>
  <si>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</si>
  <si>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</si>
  <si>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</si>
  <si>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</si>
  <si>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</si>
  <si>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</si>
  <si>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</si>
  <si>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</si>
  <si>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</si>
  <si>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</si>
  <si>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</si>
  <si>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</si>
  <si>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</si>
  <si>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</si>
  <si>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</si>
  <si>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</si>
  <si>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</si>
  <si>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</si>
  <si>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</si>
  <si>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</si>
  <si>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</si>
  <si>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</si>
  <si>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</si>
  <si>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</si>
  <si>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</si>
  <si>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</si>
  <si>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</si>
  <si>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</si>
  <si>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</si>
  <si>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</si>
  <si>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</si>
  <si>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</si>
  <si>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</si>
  <si>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</si>
  <si>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</si>
  <si>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</si>
  <si>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</si>
  <si>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</si>
  <si>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</si>
  <si>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</si>
  <si>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</si>
  <si>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</si>
  <si>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</si>
  <si>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</si>
  <si>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</si>
  <si>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</si>
  <si>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</si>
  <si>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</si>
  <si>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</si>
  <si>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</si>
  <si>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</si>
  <si>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</si>
  <si>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</si>
  <si>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</si>
  <si>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</si>
  <si>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</si>
  <si>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</si>
  <si>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</si>
  <si>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</si>
  <si>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</si>
  <si>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</si>
  <si>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</si>
  <si>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</si>
  <si>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</si>
  <si>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</si>
  <si>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</si>
  <si>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</si>
  <si>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</si>
  <si>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</si>
  <si>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</si>
  <si>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</si>
  <si>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</si>
  <si>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</si>
  <si>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</si>
  <si>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</si>
  <si>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</si>
  <si>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</si>
  <si>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</si>
  <si>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</si>
  <si>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</si>
  <si>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</si>
  <si>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</si>
  <si>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</si>
  <si>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</si>
  <si>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</si>
  <si>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</si>
  <si>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</si>
  <si>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</si>
  <si>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</si>
  <si>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</si>
  <si>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</si>
  <si>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</si>
  <si>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</si>
  <si>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</si>
  <si>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</si>
  <si>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</si>
  <si>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</si>
  <si>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</si>
  <si>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</si>
  <si>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</si>
  <si>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</si>
  <si>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</si>
  <si>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</si>
  <si>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</si>
  <si>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</si>
  <si>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</si>
  <si>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</si>
  <si>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</si>
  <si>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</si>
  <si>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</si>
  <si>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</si>
  <si>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</si>
  <si>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</si>
  <si>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</si>
  <si>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</si>
  <si>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</si>
  <si>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</si>
  <si>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</si>
  <si>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</si>
  <si>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</si>
  <si>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</si>
  <si>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</si>
  <si>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</si>
  <si>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</si>
  <si>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</si>
  <si>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</si>
  <si>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</si>
  <si>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</si>
  <si>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</si>
  <si>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</si>
  <si>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</si>
  <si>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</si>
  <si>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</si>
  <si>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</si>
  <si>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</si>
  <si>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</si>
  <si>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</si>
  <si>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</si>
  <si>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</si>
  <si>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</si>
  <si>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</si>
  <si>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</si>
  <si>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</si>
  <si>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</si>
  <si>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</si>
  <si>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</si>
  <si>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</si>
  <si>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</si>
  <si>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</si>
  <si>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</si>
  <si>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</si>
  <si>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</si>
  <si>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</si>
  <si>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</si>
  <si>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</si>
  <si>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</si>
  <si>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</si>
  <si>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</si>
  <si>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</si>
  <si>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</si>
  <si>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</si>
  <si>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</si>
  <si>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</si>
  <si>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</si>
  <si>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</si>
  <si>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</si>
  <si>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</si>
  <si>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</si>
  <si>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</si>
  <si>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</si>
  <si>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</si>
  <si>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</si>
  <si>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</si>
  <si>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</si>
  <si>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</si>
  <si>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</si>
  <si>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</si>
  <si>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</si>
  <si>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</si>
  <si>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</si>
  <si>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</si>
  <si>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</si>
  <si>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</si>
  <si>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</si>
  <si>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</si>
  <si>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</si>
  <si>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</si>
  <si>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</si>
  <si>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</si>
  <si>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</si>
  <si>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</si>
  <si>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</si>
  <si>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</si>
  <si>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</si>
  <si>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</si>
  <si>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</si>
  <si>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</si>
  <si>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</si>
  <si>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</si>
  <si>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</si>
  <si>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</si>
  <si>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</si>
  <si>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</si>
  <si>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</si>
  <si>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</si>
  <si>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</si>
  <si>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</si>
  <si>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</si>
  <si>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</si>
  <si>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</si>
  <si>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</si>
  <si>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</si>
  <si>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</si>
  <si>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</si>
  <si>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</si>
  <si>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</si>
  <si>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</si>
  <si>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</si>
  <si>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</si>
  <si>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</si>
  <si>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</si>
  <si>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</si>
  <si>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</si>
  <si>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</si>
  <si>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</si>
  <si>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</si>
  <si>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</si>
  <si>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</si>
  <si>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</si>
  <si>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</si>
  <si>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</si>
  <si>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</si>
  <si>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</si>
  <si>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</si>
  <si>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</si>
  <si>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</si>
  <si>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</si>
  <si>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</si>
  <si>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</si>
  <si>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</si>
  <si>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</si>
  <si>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</si>
  <si>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</si>
  <si>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</si>
  <si>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</si>
  <si>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</si>
  <si>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</si>
  <si>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</si>
  <si>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</si>
  <si>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</si>
  <si>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</si>
  <si>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</si>
  <si>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</si>
  <si>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</si>
  <si>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</si>
  <si>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</si>
  <si>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</si>
  <si>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</si>
  <si>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</si>
  <si>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</si>
  <si>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</si>
  <si>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</si>
  <si>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</si>
  <si>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</si>
  <si>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</si>
  <si>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</si>
  <si>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</si>
  <si>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</si>
  <si>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</si>
  <si>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</si>
  <si>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</si>
  <si>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</si>
  <si>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</si>
  <si>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</si>
  <si>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</si>
  <si>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</si>
  <si>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</si>
  <si>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</si>
  <si>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</si>
  <si>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</si>
  <si>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</si>
  <si>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</si>
  <si>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</si>
  <si>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</si>
  <si>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</si>
  <si>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</si>
  <si>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</si>
  <si>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</si>
  <si>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</si>
  <si>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</si>
  <si>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</si>
  <si>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</si>
  <si>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</si>
  <si>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</si>
  <si>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</si>
  <si>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</si>
  <si>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</si>
  <si>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</si>
  <si>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</si>
  <si>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</si>
  <si>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</si>
  <si>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</si>
  <si>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</si>
  <si>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</si>
  <si>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</si>
  <si>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</si>
  <si>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</si>
  <si>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</si>
  <si>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</si>
  <si>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</si>
  <si>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</si>
  <si>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</si>
  <si>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</si>
  <si>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</si>
  <si>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</si>
  <si>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</si>
  <si>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</si>
  <si>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</si>
  <si>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</si>
  <si>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</si>
  <si>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</si>
  <si>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</si>
  <si>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</si>
  <si>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</si>
  <si>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</si>
  <si>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</si>
  <si>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</si>
  <si>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</si>
  <si>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</si>
  <si>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</si>
  <si>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</si>
  <si>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</si>
  <si>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</si>
  <si>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</si>
  <si>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</si>
  <si>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</si>
  <si>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</si>
  <si>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</si>
  <si>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</si>
  <si>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</si>
  <si>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</si>
  <si>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</si>
  <si>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</si>
  <si>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</si>
  <si>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</si>
  <si>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</si>
  <si>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</si>
  <si>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</si>
  <si>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</si>
  <si>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</si>
  <si>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</si>
  <si>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</si>
  <si>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</si>
  <si>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</si>
  <si>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</si>
  <si>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</si>
  <si>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</si>
  <si>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</si>
  <si>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</si>
  <si>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</si>
  <si>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</si>
  <si>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</si>
  <si>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</si>
  <si>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</si>
  <si>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</si>
  <si>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</si>
  <si>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</si>
  <si>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</si>
  <si>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</si>
  <si>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</si>
  <si>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</si>
  <si>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</si>
  <si>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</si>
  <si>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</si>
  <si>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</si>
  <si>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</si>
  <si>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</si>
  <si>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</si>
  <si>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</si>
  <si>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</si>
  <si>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</si>
  <si>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</si>
  <si>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</si>
  <si>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</si>
  <si>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</si>
  <si>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</si>
  <si>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</si>
  <si>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</si>
  <si>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</si>
  <si>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</si>
  <si>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</si>
  <si>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</si>
  <si>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</si>
  <si>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</si>
  <si>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</si>
  <si>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</si>
  <si>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</si>
  <si>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</si>
  <si>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</si>
  <si>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</si>
  <si>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</si>
  <si>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</si>
  <si>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</si>
  <si>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</si>
  <si>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</si>
  <si>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</si>
  <si>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</si>
  <si>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</si>
  <si>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</si>
  <si>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</si>
  <si>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</si>
  <si>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</si>
  <si>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</si>
  <si>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</si>
  <si>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</si>
  <si>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</si>
  <si>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</si>
  <si>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</si>
  <si>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</si>
  <si>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</si>
  <si>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</si>
  <si>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</si>
  <si>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</si>
  <si>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</si>
  <si>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</si>
  <si>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</si>
  <si>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</si>
  <si>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</si>
  <si>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</si>
  <si>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</si>
  <si>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</si>
  <si>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</si>
  <si>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</si>
  <si>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</si>
  <si>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</si>
  <si>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</si>
  <si>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</si>
  <si>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</si>
  <si>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</si>
  <si>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</si>
  <si>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</si>
  <si>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</si>
  <si>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</si>
  <si>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</si>
  <si>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</si>
  <si>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</si>
  <si>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</si>
  <si>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</si>
  <si>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</si>
  <si>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</si>
  <si>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</si>
  <si>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</si>
  <si>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</si>
  <si>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</si>
  <si>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</si>
  <si>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</si>
  <si>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</si>
  <si>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</si>
  <si>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</si>
  <si>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</si>
  <si>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</si>
  <si>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</si>
  <si>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</si>
  <si>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</si>
  <si>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</si>
  <si>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</si>
  <si>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</si>
  <si>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</si>
  <si>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</si>
  <si>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</si>
  <si>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</si>
  <si>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</si>
  <si>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</si>
  <si>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</si>
  <si>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</si>
  <si>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</si>
  <si>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</si>
  <si>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</si>
  <si>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</si>
  <si>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</si>
  <si>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</si>
  <si>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</si>
  <si>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</si>
  <si>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</si>
  <si>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</si>
  <si>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</si>
  <si>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</si>
  <si>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</si>
  <si>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</si>
  <si>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</si>
  <si>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</si>
  <si>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</si>
  <si>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</si>
  <si>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</si>
  <si>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</si>
  <si>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</si>
  <si>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</si>
  <si>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</si>
  <si>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</si>
  <si>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</si>
  <si>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</si>
  <si>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</si>
  <si>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</si>
  <si>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</si>
  <si>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</si>
  <si>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</si>
  <si>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</si>
  <si>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</si>
  <si>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</si>
  <si>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</si>
  <si>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</si>
  <si>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</si>
  <si>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</si>
  <si>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</si>
  <si>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</si>
  <si>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</si>
  <si>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</si>
  <si>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</si>
  <si>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</si>
  <si>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</si>
  <si>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</si>
  <si>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</si>
  <si>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</si>
  <si>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</si>
  <si>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</si>
  <si>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</si>
  <si>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</si>
  <si>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</si>
  <si>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</si>
  <si>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</si>
  <si>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</si>
  <si>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</si>
  <si>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</si>
  <si>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</si>
  <si>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</si>
  <si>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</si>
  <si>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</si>
  <si>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</si>
  <si>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</si>
  <si>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</si>
  <si>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</si>
  <si>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</si>
  <si>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</si>
  <si>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</si>
  <si>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</si>
  <si>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</si>
  <si>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</si>
  <si>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</si>
  <si>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</si>
  <si>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</si>
  <si>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</si>
  <si>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</si>
  <si>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</si>
  <si>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</si>
  <si>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</si>
  <si>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</si>
  <si>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</si>
  <si>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</si>
  <si>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</si>
  <si>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</si>
  <si>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</si>
  <si>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</si>
  <si>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</si>
  <si>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</si>
  <si>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</si>
  <si>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</si>
  <si>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</si>
  <si>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</si>
  <si>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</si>
  <si>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</si>
  <si>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</si>
  <si>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</si>
  <si>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</si>
  <si>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</si>
  <si>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</si>
  <si>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</si>
  <si>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</si>
  <si>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</si>
  <si>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</si>
  <si>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</si>
  <si>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</si>
  <si>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</si>
  <si>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</si>
  <si>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</si>
  <si>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</si>
  <si>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</si>
  <si>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</si>
  <si>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</si>
  <si>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</si>
  <si>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</si>
  <si>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</si>
  <si>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</si>
  <si>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</si>
  <si>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</si>
  <si>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</si>
  <si>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</si>
  <si>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</si>
  <si>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</si>
  <si>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</si>
  <si>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</si>
  <si>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</si>
  <si>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</si>
  <si>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</si>
  <si>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</si>
  <si>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</si>
  <si>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</si>
  <si>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</si>
  <si>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</si>
  <si>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</si>
  <si>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</si>
  <si>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</si>
  <si>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</si>
  <si>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</si>
  <si>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</si>
  <si>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</si>
  <si>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</si>
  <si>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</si>
  <si>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</si>
  <si>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</si>
  <si>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</si>
  <si>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</si>
  <si>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</si>
  <si>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</si>
  <si>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</si>
  <si>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</si>
  <si>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</si>
  <si>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</si>
  <si>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</si>
  <si>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</si>
  <si>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</si>
  <si>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</si>
  <si>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</si>
  <si>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</si>
  <si>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</si>
  <si>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</si>
  <si>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</si>
  <si>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</si>
  <si>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</si>
  <si>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</si>
  <si>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</si>
  <si>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</si>
  <si>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</si>
  <si>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</si>
  <si>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</si>
  <si>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</si>
  <si>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</si>
  <si>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</si>
  <si>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</si>
  <si>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</si>
  <si>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</si>
  <si>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</si>
  <si>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</si>
  <si>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</si>
  <si>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</si>
  <si>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</si>
  <si>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</si>
  <si>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</si>
  <si>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</si>
  <si>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</si>
  <si>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</si>
  <si>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</si>
  <si>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</si>
  <si>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</si>
  <si>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</si>
  <si>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</si>
  <si>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</si>
  <si>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</si>
  <si>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</si>
  <si>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</si>
  <si>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</si>
  <si>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</si>
  <si>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</si>
  <si>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</si>
  <si>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</si>
  <si>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</si>
  <si>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</si>
  <si>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</si>
  <si>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</si>
  <si>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</si>
  <si>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</si>
  <si>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</si>
  <si>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</si>
  <si>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</si>
  <si>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</si>
  <si>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</si>
  <si>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</si>
  <si>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</si>
  <si>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</si>
  <si>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</si>
  <si>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</si>
  <si>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</si>
  <si>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</si>
  <si>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</si>
  <si>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</si>
  <si>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</si>
  <si>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</si>
  <si>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</si>
  <si>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</si>
  <si>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</si>
  <si>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</si>
  <si>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</si>
  <si>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</si>
  <si>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</si>
  <si>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</si>
  <si>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</si>
  <si>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</si>
  <si>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</si>
  <si>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</si>
  <si>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</si>
  <si>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</si>
  <si>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</si>
  <si>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</si>
  <si>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</si>
  <si>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</si>
  <si>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</si>
  <si>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</si>
  <si>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</si>
  <si>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</si>
  <si>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</si>
  <si>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</si>
  <si>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</si>
  <si>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</si>
  <si>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</si>
  <si>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</si>
  <si>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</si>
  <si>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</si>
  <si>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</si>
  <si>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</si>
  <si>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</si>
  <si>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</si>
  <si>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</si>
  <si>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</si>
  <si>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</si>
  <si>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</si>
  <si>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</si>
  <si>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</si>
  <si>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</si>
  <si>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</si>
  <si>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</si>
  <si>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</si>
  <si>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</si>
  <si>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</si>
  <si>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</si>
  <si>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</si>
  <si>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</si>
  <si>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</si>
  <si>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</si>
  <si>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</si>
  <si>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</si>
  <si>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</si>
  <si>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</si>
  <si>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</si>
  <si>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</si>
  <si>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</si>
  <si>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</si>
  <si>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</si>
  <si>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</si>
  <si>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</si>
  <si>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</si>
  <si>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</si>
  <si>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</si>
  <si>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</si>
  <si>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</si>
  <si>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</si>
  <si>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</si>
  <si>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</si>
  <si>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</si>
  <si>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</si>
  <si>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</si>
  <si>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</si>
  <si>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</si>
  <si>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</si>
  <si>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</si>
  <si>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</si>
  <si>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</si>
  <si>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</si>
  <si>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</si>
  <si>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</si>
  <si>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</si>
  <si>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</si>
  <si>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</si>
  <si>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</si>
  <si>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</si>
  <si>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</si>
  <si>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</si>
  <si>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</si>
  <si>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</si>
  <si>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</si>
  <si>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</si>
  <si>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</si>
  <si>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</si>
  <si>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</si>
  <si>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</si>
  <si>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</si>
  <si>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</si>
  <si>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</si>
  <si>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</si>
  <si>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</si>
  <si>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</si>
  <si>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</si>
  <si>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</si>
  <si>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</si>
  <si>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</si>
  <si>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</si>
  <si>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</si>
  <si>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</si>
  <si>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</si>
  <si>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</si>
  <si>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</si>
  <si>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</si>
  <si>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</si>
  <si>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</si>
  <si>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</si>
  <si>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</si>
  <si>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</si>
  <si>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</si>
  <si>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</si>
  <si>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</si>
  <si>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</si>
  <si>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</si>
  <si>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</si>
  <si>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</si>
  <si>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</si>
  <si>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</si>
  <si>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</si>
  <si>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</si>
  <si>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</si>
  <si>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</si>
  <si>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</si>
  <si>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</si>
  <si>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</si>
  <si>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</si>
  <si>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</si>
  <si>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</si>
  <si>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</si>
  <si>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</si>
  <si>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</si>
  <si>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</si>
  <si>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</si>
  <si>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</si>
  <si>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</si>
  <si>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</si>
  <si>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</si>
  <si>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</si>
  <si>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</si>
  <si>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</si>
  <si>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</si>
  <si>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</si>
  <si>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</si>
  <si>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</si>
  <si>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</si>
  <si>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</si>
  <si>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</si>
  <si>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</si>
  <si>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</si>
  <si>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</si>
  <si>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</si>
  <si>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</si>
  <si>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</si>
  <si>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</si>
  <si>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</si>
  <si>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</si>
  <si>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</si>
  <si>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</si>
  <si>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</si>
  <si>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</si>
  <si>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</si>
  <si>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</si>
  <si>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</si>
  <si>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</si>
  <si>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</si>
  <si>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</si>
  <si>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</si>
  <si>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</si>
  <si>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</si>
  <si>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</si>
  <si>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</si>
  <si>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</si>
  <si>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</si>
  <si>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</si>
  <si>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</si>
  <si>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</si>
  <si>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</si>
  <si>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</si>
  <si>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</si>
  <si>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</si>
  <si>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</si>
  <si>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</si>
  <si>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</si>
  <si>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</si>
  <si>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</si>
  <si>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</si>
  <si>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</si>
  <si>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</si>
  <si>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</si>
  <si>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</si>
  <si>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</si>
  <si>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</si>
  <si>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</si>
  <si>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</si>
  <si>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</si>
  <si>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</si>
  <si>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</si>
  <si>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</si>
  <si>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</si>
  <si>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</si>
  <si>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</si>
  <si>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</si>
  <si>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</si>
  <si>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</si>
  <si>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</si>
  <si>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</si>
  <si>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</si>
  <si>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</si>
  <si>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</si>
  <si>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</si>
  <si>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</si>
  <si>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</si>
  <si>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</si>
  <si>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</si>
  <si>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</si>
  <si>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</si>
  <si>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</si>
  <si>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</si>
  <si>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</si>
  <si>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</si>
  <si>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</si>
  <si>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</si>
  <si>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</si>
  <si>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</si>
  <si>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</si>
  <si>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</si>
  <si>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</si>
  <si>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</si>
  <si>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</si>
  <si>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</si>
  <si>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</si>
  <si>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</si>
  <si>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</si>
  <si>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</si>
  <si>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</si>
  <si>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</si>
  <si>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</si>
  <si>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</si>
  <si>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</si>
  <si>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</si>
  <si>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</si>
  <si>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</si>
  <si>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</si>
  <si>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</si>
  <si>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</si>
  <si>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</si>
  <si>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</si>
  <si>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</si>
  <si>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</si>
  <si>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</si>
  <si>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</si>
  <si>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</si>
  <si>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</si>
  <si>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</si>
  <si>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</si>
  <si>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</si>
  <si>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</si>
  <si>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</si>
  <si>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</si>
  <si>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</si>
  <si>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</si>
  <si>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</si>
  <si>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</si>
  <si>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</si>
  <si>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</si>
  <si>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</si>
  <si>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</si>
  <si>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</si>
  <si>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</si>
  <si>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</si>
  <si>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</si>
  <si>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</si>
  <si>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</si>
  <si>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</si>
  <si>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</si>
  <si>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</si>
  <si>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</si>
  <si>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</si>
  <si>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</si>
  <si>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</si>
  <si>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</si>
  <si>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</si>
  <si>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</si>
  <si>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</si>
  <si>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</si>
  <si>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</si>
  <si>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</si>
  <si>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</si>
  <si>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</si>
  <si>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</si>
  <si>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</si>
  <si>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</si>
  <si>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</si>
  <si>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</si>
  <si>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</si>
  <si>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</si>
  <si>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</si>
  <si>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</si>
  <si>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</si>
  <si>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</si>
  <si>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</si>
  <si>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</si>
  <si>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</si>
  <si>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</si>
  <si>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</si>
  <si>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</si>
  <si>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</si>
  <si>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</si>
  <si>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</si>
  <si>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</si>
  <si>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</si>
  <si>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</si>
  <si>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</si>
  <si>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</si>
  <si>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</si>
  <si>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</si>
  <si>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</si>
  <si>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</si>
  <si>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</si>
  <si>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</si>
  <si>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</si>
  <si>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</si>
  <si>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</si>
  <si>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</si>
  <si>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</si>
  <si>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</si>
  <si>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</si>
  <si>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</si>
  <si>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</si>
  <si>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</si>
  <si>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</si>
  <si>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</si>
  <si>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</si>
  <si>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</si>
  <si>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</si>
  <si>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</si>
  <si>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</si>
  <si>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</si>
  <si>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</si>
  <si>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</si>
  <si>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</si>
  <si>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</si>
  <si>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</si>
  <si>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</si>
  <si>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</si>
  <si>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</si>
  <si>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</si>
  <si>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</si>
  <si>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</si>
  <si>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</si>
  <si>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</si>
  <si>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</si>
  <si>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</si>
  <si>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</si>
  <si>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</si>
  <si>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</si>
  <si>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</si>
  <si>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</si>
  <si>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</si>
  <si>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</si>
  <si>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</si>
  <si>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</si>
  <si>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</si>
  <si>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</si>
  <si>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</si>
  <si>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</si>
  <si>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</si>
  <si>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</si>
  <si>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</si>
  <si>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</si>
  <si>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</si>
  <si>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</si>
  <si>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</si>
  <si>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</si>
  <si>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</si>
  <si>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</si>
  <si>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</si>
  <si>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</si>
  <si>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</si>
  <si>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</si>
  <si>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</si>
  <si>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</si>
  <si>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</si>
  <si>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</si>
  <si>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</si>
  <si>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</si>
  <si>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</si>
  <si>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</si>
  <si>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</si>
  <si>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</si>
  <si>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</si>
  <si>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</si>
  <si>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</si>
  <si>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</si>
  <si>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</si>
  <si>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</si>
  <si>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</si>
  <si>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</si>
  <si>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</si>
  <si>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</si>
  <si>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</si>
  <si>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</si>
  <si>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</si>
  <si>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</si>
  <si>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</si>
  <si>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</si>
  <si>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</si>
  <si>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</si>
  <si>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</si>
  <si>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</si>
  <si>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</si>
  <si>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</si>
  <si>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</si>
  <si>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</si>
  <si>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</si>
  <si>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</si>
  <si>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</si>
  <si>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</si>
  <si>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</si>
  <si>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</si>
  <si>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</si>
  <si>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</si>
  <si>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</si>
  <si>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</si>
  <si>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</si>
  <si>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</si>
  <si>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</si>
  <si>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</si>
  <si>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</si>
  <si>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</si>
  <si>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</si>
  <si>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</si>
  <si>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</si>
  <si>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</si>
  <si>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</si>
  <si>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</si>
  <si>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</si>
  <si>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</si>
  <si>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</si>
  <si>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</si>
  <si>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</si>
  <si>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</si>
  <si>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</si>
  <si>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</si>
  <si>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</si>
  <si>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</si>
  <si>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</si>
  <si>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</si>
  <si>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</si>
  <si>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</si>
  <si>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</si>
  <si>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</si>
  <si>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</si>
  <si>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</si>
  <si>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</si>
  <si>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</si>
  <si>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</si>
  <si>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</si>
  <si>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</si>
  <si>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</si>
  <si>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</si>
  <si>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</si>
  <si>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</si>
  <si>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</si>
  <si>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</si>
  <si>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</si>
  <si>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</si>
  <si>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</si>
  <si>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</si>
  <si>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</si>
  <si>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</si>
  <si>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</si>
  <si>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</si>
  <si>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</si>
  <si>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</si>
  <si>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</si>
  <si>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</si>
  <si>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</si>
  <si>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</si>
  <si>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</si>
  <si>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</si>
  <si>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</si>
  <si>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</si>
  <si>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</si>
  <si>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</si>
  <si>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</si>
  <si>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</si>
  <si>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</si>
  <si>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</si>
  <si>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</si>
  <si>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</si>
  <si>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</si>
  <si>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</si>
  <si>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</si>
  <si>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</si>
  <si>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</si>
  <si>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</si>
  <si>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</si>
  <si>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</si>
  <si>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</si>
  <si>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</si>
  <si>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</si>
  <si>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</si>
  <si>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</si>
  <si>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</si>
  <si>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</si>
  <si>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</si>
  <si>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</si>
  <si>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</si>
  <si>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</si>
  <si>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</si>
  <si>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</si>
  <si>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</si>
  <si>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</si>
  <si>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</si>
  <si>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</si>
  <si>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</si>
  <si>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</si>
  <si>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</si>
  <si>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</si>
  <si>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</si>
  <si>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</si>
  <si>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</si>
  <si>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</si>
  <si>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</si>
  <si>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</si>
  <si>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</si>
  <si>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</si>
  <si>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</si>
  <si>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</si>
  <si>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</si>
  <si>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</si>
  <si>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</si>
  <si>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</si>
  <si>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</si>
  <si>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</si>
  <si>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</si>
  <si>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</si>
  <si>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</si>
  <si>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</si>
  <si>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</si>
  <si>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</si>
  <si>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</si>
  <si>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</si>
  <si>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</si>
  <si>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</si>
  <si>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</si>
  <si>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</si>
  <si>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</si>
  <si>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</si>
  <si>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</si>
  <si>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</si>
  <si>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</si>
  <si>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</si>
  <si>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</si>
  <si>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</si>
  <si>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</si>
  <si>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</si>
  <si>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</si>
  <si>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</si>
  <si>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</si>
  <si>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</si>
  <si>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</si>
  <si>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</si>
  <si>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</si>
  <si>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</si>
  <si>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</si>
  <si>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</si>
  <si>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</si>
  <si>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</si>
  <si>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</si>
  <si>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</si>
  <si>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</si>
  <si>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</si>
  <si>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</si>
  <si>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</si>
  <si>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</si>
  <si>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</si>
  <si>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</si>
  <si>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</si>
  <si>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</si>
  <si>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</si>
  <si>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</si>
  <si>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</si>
  <si>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</si>
  <si>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</si>
  <si>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</si>
  <si>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</si>
  <si>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</si>
  <si>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</si>
  <si>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</si>
  <si>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</si>
  <si>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</si>
  <si>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</si>
  <si>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</si>
  <si>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</si>
  <si>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</si>
  <si>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</si>
  <si>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</si>
  <si>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</si>
  <si>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</si>
  <si>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</si>
  <si>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</si>
  <si>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</si>
  <si>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</si>
  <si>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</si>
  <si>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</si>
  <si>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</si>
  <si>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</si>
  <si>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</si>
  <si>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</si>
  <si>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</si>
  <si>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</si>
  <si>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</si>
  <si>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</si>
  <si>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</si>
  <si>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</si>
  <si>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</si>
  <si>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</si>
  <si>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</si>
  <si>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</si>
  <si>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</si>
  <si>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</si>
  <si>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</si>
  <si>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</si>
  <si>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</si>
  <si>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</si>
  <si>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</si>
  <si>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</si>
  <si>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</si>
  <si>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</si>
  <si>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</si>
  <si>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</si>
  <si>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</si>
  <si>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</si>
  <si>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</si>
  <si>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</si>
  <si>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</si>
  <si>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</si>
  <si>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</si>
  <si>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</si>
  <si>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</si>
  <si>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</si>
  <si>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</si>
  <si>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</si>
  <si>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</si>
  <si>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</si>
  <si>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</si>
  <si>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</si>
  <si>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</si>
  <si>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</si>
  <si>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</si>
  <si>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</si>
  <si>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</si>
  <si>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</si>
  <si>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</si>
  <si>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</si>
  <si>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</si>
  <si>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</si>
  <si>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</si>
  <si>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</si>
  <si>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</si>
  <si>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</si>
  <si>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</si>
  <si>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</si>
  <si>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</si>
  <si>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</si>
  <si>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</si>
  <si>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</si>
  <si>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</si>
  <si>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</si>
  <si>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</si>
  <si>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</si>
  <si>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</si>
  <si>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</si>
  <si>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</si>
  <si>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</si>
  <si>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</si>
  <si>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</si>
  <si>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</si>
  <si>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</si>
  <si>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</si>
  <si>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</si>
  <si>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</si>
  <si>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</si>
  <si>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</si>
  <si>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</si>
  <si>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</si>
  <si>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</si>
  <si>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</si>
  <si>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</si>
  <si>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</si>
  <si>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</si>
  <si>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</si>
  <si>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</si>
  <si>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</si>
  <si>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</si>
  <si>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</si>
  <si>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</si>
  <si>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</si>
  <si>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</si>
  <si>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</si>
  <si>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</si>
  <si>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</si>
  <si>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</si>
  <si>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</si>
  <si>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</si>
  <si>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</si>
  <si>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</si>
  <si>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</si>
  <si>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</si>
  <si>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</si>
  <si>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</si>
  <si>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</si>
  <si>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</si>
  <si>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</si>
  <si>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</si>
  <si>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</si>
  <si>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</si>
  <si>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</si>
  <si>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</si>
  <si>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</si>
  <si>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</si>
  <si>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</si>
  <si>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</si>
  <si>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</si>
  <si>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</si>
  <si>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</si>
  <si>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</si>
  <si>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</si>
  <si>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</si>
  <si>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</si>
  <si>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</si>
  <si>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</si>
  <si>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</si>
  <si>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</si>
  <si>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</si>
  <si>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</si>
  <si>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</si>
  <si>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</si>
  <si>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</si>
  <si>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</si>
  <si>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</si>
  <si>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</si>
  <si>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</si>
  <si>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</si>
  <si>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</si>
  <si>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</si>
  <si>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</si>
  <si>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</si>
  <si>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</si>
  <si>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</si>
  <si>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</si>
  <si>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</si>
  <si>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</si>
  <si>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</si>
  <si>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</si>
  <si>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</si>
  <si>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</si>
  <si>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</si>
  <si>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</si>
  <si>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</si>
  <si>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</si>
  <si>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</si>
  <si>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</si>
  <si>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</si>
  <si>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</si>
  <si>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</si>
  <si>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</si>
  <si>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</si>
  <si>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</si>
  <si>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</si>
  <si>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</si>
  <si>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</si>
  <si>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</si>
  <si>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</si>
  <si>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</si>
  <si>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</si>
  <si>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</si>
  <si>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</si>
  <si>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</si>
  <si>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</si>
  <si>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</si>
  <si>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</si>
  <si>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</si>
  <si>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</si>
  <si>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</si>
  <si>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</si>
  <si>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</si>
  <si>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</si>
  <si>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</si>
  <si>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</si>
  <si>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</si>
  <si>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</si>
  <si>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</si>
  <si>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</si>
  <si>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</si>
  <si>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</si>
  <si>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</si>
  <si>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</si>
  <si>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</si>
  <si>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</si>
  <si>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</si>
  <si>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</si>
  <si>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</si>
  <si>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</si>
  <si>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</si>
  <si>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</si>
  <si>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</si>
  <si>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</si>
  <si>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</si>
  <si>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</si>
  <si>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</si>
  <si>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</si>
  <si>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</si>
  <si>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</si>
  <si>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</si>
  <si>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</si>
  <si>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</si>
  <si>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</si>
  <si>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</si>
  <si>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</si>
  <si>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</si>
  <si>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</si>
  <si>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</si>
  <si>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</si>
  <si>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</si>
  <si>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</si>
  <si>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</si>
  <si>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</si>
  <si>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</si>
  <si>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</si>
  <si>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</si>
  <si>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</si>
  <si>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</si>
  <si>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</si>
  <si>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</si>
  <si>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</si>
  <si>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</si>
  <si>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</si>
  <si>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</si>
  <si>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</si>
  <si>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</si>
  <si>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</si>
  <si>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</si>
  <si>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</si>
  <si>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</si>
  <si>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</si>
  <si>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</si>
  <si>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</si>
  <si>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</si>
  <si>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</si>
  <si>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</si>
  <si>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</si>
  <si>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</si>
  <si>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</si>
  <si>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</si>
  <si>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</si>
  <si>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</si>
  <si>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</si>
  <si>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</si>
  <si>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</si>
  <si>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</si>
  <si>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</si>
  <si>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</si>
  <si>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</si>
  <si>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</si>
  <si>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</si>
  <si>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</si>
  <si>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</si>
  <si>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</si>
  <si>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</si>
  <si>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</si>
  <si>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</si>
  <si>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</si>
  <si>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</si>
  <si>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</si>
  <si>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</si>
  <si>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</si>
  <si>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</si>
  <si>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</si>
  <si>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</si>
  <si>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</si>
  <si>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</si>
  <si>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</si>
  <si>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</si>
  <si>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</si>
  <si>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</si>
  <si>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</si>
  <si>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</si>
  <si>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</si>
  <si>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</si>
  <si>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</si>
  <si>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</si>
  <si>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</si>
  <si>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</si>
  <si>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</si>
  <si>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</si>
  <si>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</si>
  <si>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</si>
  <si>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</si>
  <si>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</si>
  <si>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</si>
  <si>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</si>
  <si>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</si>
  <si>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</si>
  <si>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</si>
  <si>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</si>
  <si>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</si>
  <si>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</si>
  <si>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</si>
  <si>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</si>
  <si>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</si>
  <si>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</si>
  <si>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</si>
  <si>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</si>
  <si>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</si>
  <si>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</si>
  <si>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</si>
  <si>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</si>
  <si>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</si>
  <si>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</si>
  <si>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</si>
  <si>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</si>
  <si>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</si>
  <si>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</si>
  <si>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</si>
  <si>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</si>
  <si>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</si>
  <si>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</si>
  <si>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</si>
  <si>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</si>
  <si>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</si>
  <si>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</si>
  <si>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</si>
  <si>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</si>
  <si>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</si>
  <si>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</si>
  <si>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</si>
  <si>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</si>
  <si>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</si>
  <si>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</si>
  <si>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</si>
  <si>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</si>
  <si>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</si>
  <si>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</si>
  <si>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</si>
  <si>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</si>
  <si>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</si>
  <si>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</si>
  <si>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</si>
  <si>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</si>
  <si>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</si>
  <si>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</si>
  <si>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</si>
  <si>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</si>
  <si>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</si>
  <si>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</si>
  <si>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</si>
  <si>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</si>
  <si>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</si>
  <si>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</si>
  <si>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</si>
  <si>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</si>
  <si>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</si>
  <si>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</si>
  <si>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</si>
  <si>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</si>
  <si>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</si>
  <si>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</si>
  <si>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</si>
  <si>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</si>
  <si>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</si>
  <si>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</si>
  <si>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</si>
  <si>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</si>
  <si>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</si>
  <si>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</si>
  <si>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</si>
  <si>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</si>
  <si>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</si>
  <si>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</si>
  <si>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</si>
  <si>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</si>
  <si>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</si>
  <si>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</si>
  <si>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</si>
  <si>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</si>
  <si>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</si>
  <si>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</si>
  <si>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</si>
  <si>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</si>
  <si>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</si>
  <si>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</si>
  <si>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</si>
  <si>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</si>
  <si>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</si>
  <si>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</si>
  <si>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</si>
  <si>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</si>
  <si>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</si>
  <si>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</si>
  <si>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</si>
  <si>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</si>
  <si>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</si>
  <si>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</si>
  <si>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</si>
  <si>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</si>
  <si>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</si>
  <si>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</si>
  <si>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</si>
  <si>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</si>
  <si>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</si>
  <si>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</si>
  <si>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</si>
  <si>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</si>
  <si>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</si>
  <si>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</si>
  <si>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</si>
  <si>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</si>
  <si>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</si>
  <si>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</si>
  <si>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</si>
  <si>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</si>
  <si>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</si>
  <si>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</si>
  <si>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</si>
  <si>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</si>
  <si>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</si>
  <si>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</si>
  <si>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</si>
  <si>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</si>
  <si>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</si>
  <si>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</si>
  <si>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</si>
  <si>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</si>
  <si>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</si>
  <si>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</si>
  <si>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</si>
  <si>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</si>
  <si>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</si>
  <si>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</si>
  <si>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</si>
  <si>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</si>
  <si>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</si>
  <si>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</si>
  <si>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</si>
  <si>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</si>
  <si>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</si>
  <si>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</si>
  <si>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</si>
  <si>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</si>
  <si>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</si>
  <si>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</si>
  <si>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</si>
  <si>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</si>
  <si>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</si>
  <si>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</si>
  <si>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</si>
  <si>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</si>
  <si>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</si>
  <si>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</si>
  <si>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</si>
  <si>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</si>
  <si>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</si>
  <si>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</si>
  <si>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</si>
  <si>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</si>
  <si>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</si>
  <si>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</si>
  <si>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</si>
  <si>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</si>
  <si>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</si>
  <si>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</si>
  <si>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</si>
  <si>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</si>
  <si>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</si>
  <si>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</si>
  <si>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</si>
  <si>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</si>
  <si>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</si>
  <si>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</si>
  <si>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</si>
  <si>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</si>
  <si>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</si>
  <si>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</si>
  <si>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</si>
  <si>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</si>
  <si>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</si>
  <si>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</si>
  <si>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</si>
  <si>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</si>
  <si>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</si>
  <si>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</si>
  <si>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</si>
  <si>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</si>
  <si>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</si>
  <si>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</si>
  <si>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</si>
  <si>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</si>
  <si>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</si>
  <si>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</si>
  <si>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</si>
  <si>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</si>
  <si>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</si>
  <si>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</si>
  <si>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</si>
  <si>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</si>
  <si>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</si>
  <si>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</si>
  <si>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</si>
  <si>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</si>
  <si>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</si>
  <si>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</si>
  <si>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</si>
  <si>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</si>
  <si>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</si>
  <si>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</si>
  <si>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</si>
  <si>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</si>
  <si>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</si>
  <si>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</si>
  <si>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</si>
  <si>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</si>
  <si>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</si>
  <si>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</si>
  <si>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</si>
  <si>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</si>
  <si>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</si>
  <si>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</si>
  <si>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</si>
  <si>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</si>
  <si>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</si>
  <si>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</si>
  <si>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</si>
  <si>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</si>
  <si>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</si>
  <si>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</si>
  <si>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</si>
  <si>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</si>
  <si>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</si>
  <si>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</si>
  <si>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</si>
  <si>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</si>
  <si>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</si>
  <si>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</si>
  <si>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</si>
  <si>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</si>
  <si>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</si>
  <si>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</si>
  <si>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</si>
  <si>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</si>
  <si>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</si>
  <si>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</si>
  <si>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</si>
  <si>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</si>
  <si>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</si>
  <si>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</si>
  <si>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</si>
  <si>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</si>
  <si>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</si>
  <si>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</si>
  <si>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</si>
  <si>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</si>
  <si>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</si>
  <si>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</si>
  <si>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</si>
  <si>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</si>
  <si>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</si>
  <si>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</si>
  <si>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</si>
  <si>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</si>
  <si>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</si>
  <si>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</si>
  <si>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</si>
  <si>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</si>
  <si>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</si>
  <si>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</si>
  <si>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</si>
  <si>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</si>
  <si>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</si>
  <si>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</si>
  <si>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</si>
  <si>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</si>
  <si>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</si>
  <si>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</si>
  <si>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</si>
  <si>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</si>
  <si>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</si>
  <si>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</si>
  <si>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</si>
  <si>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</si>
  <si>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</si>
  <si>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</si>
  <si>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</si>
  <si>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</si>
  <si>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</si>
  <si>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</si>
  <si>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</si>
  <si>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</si>
  <si>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</si>
  <si>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</si>
  <si>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</si>
  <si>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</si>
  <si>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</si>
  <si>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</si>
  <si>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</si>
  <si>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</si>
  <si>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</si>
  <si>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</si>
  <si>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</si>
  <si>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</si>
  <si>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</si>
  <si>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</si>
  <si>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</si>
  <si>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</si>
  <si>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</si>
  <si>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</si>
  <si>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</si>
  <si>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</si>
  <si>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</si>
  <si>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</si>
  <si>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</si>
  <si>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</si>
  <si>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</si>
  <si>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</si>
  <si>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</si>
  <si>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</si>
  <si>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</si>
  <si>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</si>
  <si>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</si>
  <si>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</si>
  <si>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</si>
  <si>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</si>
  <si>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</si>
  <si>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</si>
  <si>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</si>
  <si>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</si>
  <si>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</si>
  <si>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</si>
  <si>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</si>
  <si>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</si>
  <si>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</si>
  <si>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</si>
  <si>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</si>
  <si>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</si>
  <si>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</si>
  <si>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</si>
  <si>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</si>
  <si>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</si>
  <si>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</si>
  <si>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</si>
  <si>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</si>
  <si>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</si>
  <si>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</si>
  <si>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</si>
  <si>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</si>
  <si>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</si>
  <si>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</si>
  <si>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</si>
  <si>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</si>
  <si>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</si>
  <si>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</si>
  <si>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</si>
  <si>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</si>
  <si>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</si>
  <si>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</si>
  <si>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</si>
  <si>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</si>
  <si>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</si>
  <si>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</si>
  <si>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</si>
  <si>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</si>
  <si>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</si>
  <si>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</si>
  <si>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</si>
  <si>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</si>
  <si>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</si>
  <si>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</si>
  <si>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</si>
  <si>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</si>
  <si>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</si>
  <si>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</si>
  <si>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</si>
  <si>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</si>
  <si>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</si>
  <si>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</si>
  <si>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</si>
  <si>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</si>
  <si>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</si>
  <si>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</si>
  <si>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</si>
  <si>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</si>
  <si>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</si>
  <si>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</si>
  <si>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</si>
  <si>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</si>
  <si>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</si>
  <si>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</si>
  <si>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</si>
  <si>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</si>
  <si>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</si>
  <si>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</si>
  <si>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</si>
  <si>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</si>
  <si>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</si>
  <si>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</si>
  <si>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</si>
  <si>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</si>
  <si>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</si>
  <si>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</si>
  <si>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</si>
  <si>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</si>
  <si>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</si>
  <si>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</si>
  <si>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</si>
  <si>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</si>
  <si>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</si>
  <si>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</si>
  <si>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</si>
  <si>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</si>
  <si>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</si>
  <si>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</si>
  <si>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</si>
  <si>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</si>
  <si>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</si>
  <si>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</si>
  <si>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</si>
  <si>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</si>
  <si>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</si>
  <si>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</si>
  <si>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</si>
  <si>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</si>
  <si>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</si>
  <si>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</si>
  <si>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</si>
  <si>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</si>
  <si>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</si>
  <si>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</si>
  <si>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</si>
  <si>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</si>
  <si>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</si>
  <si>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</si>
  <si>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</si>
  <si>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</si>
  <si>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</si>
  <si>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</si>
  <si>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</si>
  <si>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</si>
  <si>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</si>
  <si>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</si>
  <si>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</si>
  <si>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</si>
  <si>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</si>
  <si>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</si>
  <si>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</si>
  <si>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</si>
  <si>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</si>
  <si>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</si>
  <si>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</si>
  <si>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</si>
  <si>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</si>
  <si>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</si>
  <si>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</si>
  <si>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</si>
  <si>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</si>
  <si>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</si>
  <si>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</si>
  <si>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</si>
  <si>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</si>
  <si>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</si>
  <si>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</si>
  <si>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</si>
  <si>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</si>
  <si>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</si>
  <si>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</si>
  <si>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</si>
  <si>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</si>
  <si>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</si>
  <si>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</si>
  <si>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</si>
  <si>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</si>
  <si>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</si>
  <si>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</si>
  <si>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</si>
  <si>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</si>
  <si>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</si>
  <si>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</si>
  <si>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</si>
  <si>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</si>
  <si>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</si>
  <si>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</si>
  <si>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</si>
  <si>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</si>
  <si>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</si>
  <si>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</si>
  <si>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</si>
  <si>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</si>
  <si>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</si>
  <si>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</si>
  <si>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</si>
  <si>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</si>
  <si>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</si>
  <si>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</si>
  <si>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</si>
  <si>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</si>
  <si>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</si>
  <si>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</si>
  <si>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</si>
  <si>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</si>
  <si>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</si>
  <si>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</si>
  <si>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</si>
  <si>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</si>
  <si>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</si>
  <si>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</si>
  <si>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</si>
  <si>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</si>
  <si>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</si>
  <si>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</si>
  <si>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</si>
  <si>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</si>
  <si>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</si>
  <si>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</si>
  <si>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</si>
  <si>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</si>
  <si>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</si>
  <si>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</si>
  <si>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</si>
  <si>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</si>
  <si>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</si>
  <si>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</si>
  <si>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</si>
  <si>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</si>
  <si>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</si>
  <si>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</si>
  <si>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</si>
  <si>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</si>
  <si>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</si>
  <si>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</si>
  <si>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</si>
  <si>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</si>
  <si>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</si>
  <si>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</si>
  <si>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</si>
  <si>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</si>
  <si>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</si>
  <si>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</si>
  <si>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</si>
  <si>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</si>
  <si>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</si>
  <si>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</si>
  <si>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</si>
  <si>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</si>
  <si>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</si>
  <si>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</si>
  <si>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</si>
  <si>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</si>
  <si>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</si>
  <si>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</si>
  <si>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</si>
  <si>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</si>
  <si>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</si>
  <si>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</si>
  <si>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</si>
  <si>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</si>
  <si>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</si>
  <si>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</si>
  <si>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</si>
  <si>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</si>
  <si>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</si>
  <si>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</si>
  <si>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</si>
  <si>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</si>
  <si>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</si>
  <si>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</si>
  <si>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</si>
  <si>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</si>
  <si>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</si>
  <si>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</si>
  <si>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</si>
  <si>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</si>
  <si>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</si>
  <si>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</si>
  <si>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</si>
  <si>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</si>
  <si>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</si>
  <si>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</si>
  <si>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</si>
  <si>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</si>
  <si>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</si>
  <si>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</si>
  <si>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</si>
  <si>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</si>
  <si>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</si>
  <si>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</si>
  <si>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</si>
  <si>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</si>
  <si>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</si>
  <si>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</si>
  <si>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</si>
  <si>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</si>
  <si>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</si>
  <si>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</si>
  <si>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</si>
  <si>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</si>
  <si>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</si>
  <si>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</si>
  <si>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</si>
  <si>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</si>
  <si>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</si>
  <si>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</si>
  <si>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</si>
  <si>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</si>
  <si>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</si>
  <si>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</si>
  <si>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</si>
  <si>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</si>
  <si>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</si>
  <si>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</si>
  <si>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</si>
  <si>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</si>
  <si>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</si>
  <si>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</si>
  <si>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</si>
  <si>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</si>
  <si>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</si>
  <si>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</si>
  <si>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</si>
  <si>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</si>
  <si>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</si>
  <si>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</si>
  <si>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</si>
  <si>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</si>
  <si>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</si>
  <si>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</si>
  <si>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</si>
  <si>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</si>
  <si>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</si>
  <si>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</si>
  <si>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</si>
  <si>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</si>
  <si>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</si>
  <si>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</si>
  <si>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</si>
  <si>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</si>
  <si>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</si>
  <si>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</si>
  <si>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</si>
  <si>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</si>
  <si>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</si>
  <si>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</si>
  <si>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</si>
  <si>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</si>
  <si>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</si>
  <si>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</si>
  <si>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</si>
  <si>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</si>
  <si>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</si>
  <si>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</si>
  <si>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</si>
  <si>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</si>
  <si>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</si>
  <si>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</si>
  <si>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</si>
  <si>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</si>
  <si>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</si>
  <si>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</si>
  <si>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</si>
  <si>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</si>
  <si>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</si>
  <si>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</si>
  <si>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</si>
  <si>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</si>
  <si>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</si>
  <si>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</si>
  <si>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</si>
  <si>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</si>
  <si>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</si>
  <si>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</si>
  <si>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</si>
  <si>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</si>
  <si>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</si>
  <si>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</si>
  <si>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</si>
  <si>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</si>
  <si>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</si>
  <si>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</si>
  <si>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</si>
  <si>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</si>
  <si>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</si>
  <si>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</si>
  <si>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</si>
  <si>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</si>
  <si>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</si>
  <si>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</si>
  <si>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</si>
  <si>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</si>
  <si>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</si>
  <si>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</si>
  <si>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</si>
  <si>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</si>
  <si>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</si>
  <si>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</si>
  <si>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</si>
  <si>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</si>
  <si>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</si>
  <si>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</si>
  <si>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</si>
  <si>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</si>
  <si>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</si>
  <si>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</si>
  <si>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</si>
  <si>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</si>
  <si>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</si>
  <si>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</si>
  <si>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</si>
  <si>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</si>
  <si>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</si>
  <si>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</si>
  <si>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</si>
  <si>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</si>
  <si>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</si>
  <si>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</si>
  <si>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</si>
  <si>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</si>
  <si>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</si>
  <si>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</si>
  <si>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</si>
  <si>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</si>
  <si>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</si>
  <si>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</si>
  <si>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</si>
  <si>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</si>
  <si>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</si>
  <si>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</si>
  <si>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</si>
  <si>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</si>
  <si>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</si>
  <si>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</si>
  <si>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</si>
  <si>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</si>
  <si>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</si>
  <si>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</si>
  <si>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</si>
  <si>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</si>
  <si>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</si>
  <si>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</si>
  <si>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</si>
  <si>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</si>
  <si>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</si>
  <si>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</si>
  <si>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</si>
  <si>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</si>
  <si>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</si>
  <si>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</si>
  <si>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</si>
  <si>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</si>
  <si>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</si>
  <si>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</si>
  <si>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</si>
  <si>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</si>
  <si>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</si>
  <si>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</si>
  <si>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</si>
  <si>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</si>
  <si>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</si>
  <si>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</si>
  <si>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</si>
  <si>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</si>
  <si>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</si>
  <si>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</si>
  <si>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</si>
  <si>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</si>
  <si>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</si>
  <si>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</si>
  <si>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</si>
  <si>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</si>
  <si>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</si>
  <si>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</si>
  <si>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</si>
  <si>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</si>
  <si>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</si>
  <si>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</si>
  <si>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</si>
  <si>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</si>
  <si>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</si>
  <si>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</si>
  <si>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</si>
  <si>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</si>
  <si>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</si>
  <si>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</si>
  <si>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</si>
  <si>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</si>
  <si>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</si>
  <si>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</si>
  <si>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</si>
  <si>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</si>
  <si>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</si>
  <si>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</si>
  <si>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</si>
  <si>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</si>
  <si>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</si>
  <si>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</si>
  <si>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</si>
  <si>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</si>
  <si>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</si>
  <si>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</si>
  <si>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</si>
  <si>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</si>
  <si>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</si>
  <si>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</si>
  <si>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</si>
  <si>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</si>
  <si>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</si>
  <si>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</si>
  <si>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</si>
  <si>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</si>
  <si>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</si>
  <si>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</si>
  <si>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</si>
  <si>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</si>
  <si>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</si>
  <si>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</si>
  <si>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</si>
  <si>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</si>
  <si>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</si>
  <si>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</si>
  <si>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</si>
  <si>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</si>
  <si>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</si>
  <si>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</si>
  <si>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</si>
  <si>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</si>
  <si>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</si>
  <si>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</si>
  <si>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</si>
  <si>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</si>
  <si>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</si>
  <si>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</si>
  <si>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</si>
  <si>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</si>
  <si>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</si>
  <si>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</si>
  <si>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</si>
  <si>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</si>
  <si>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</si>
  <si>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</si>
  <si>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</si>
  <si>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</si>
  <si>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</si>
  <si>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</si>
  <si>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</si>
  <si>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</si>
  <si>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</si>
  <si>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</si>
  <si>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</si>
  <si>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</si>
  <si>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</si>
  <si>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</si>
  <si>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</si>
  <si>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</si>
  <si>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</si>
  <si>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</si>
  <si>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</si>
  <si>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</si>
  <si>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</si>
  <si>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</si>
  <si>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</si>
  <si>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</si>
  <si>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</si>
  <si>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</si>
  <si>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</si>
  <si>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</si>
  <si>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</si>
  <si>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</si>
  <si>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</si>
  <si>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</si>
  <si>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</si>
  <si>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</si>
  <si>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</si>
  <si>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</si>
  <si>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</si>
  <si>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</si>
  <si>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</si>
  <si>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</si>
  <si>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</si>
  <si>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</si>
  <si>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</si>
  <si>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</si>
  <si>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</si>
  <si>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</si>
  <si>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</si>
  <si>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</si>
  <si>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</si>
  <si>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</si>
  <si>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</si>
  <si>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</si>
  <si>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</si>
  <si>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</si>
  <si>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</si>
  <si>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</si>
  <si>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</si>
  <si>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</si>
  <si>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</si>
  <si>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</si>
  <si>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</si>
  <si>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</si>
  <si>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</si>
  <si>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</si>
  <si>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</si>
  <si>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</si>
  <si>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</si>
  <si>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</si>
  <si>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</si>
  <si>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</si>
  <si>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</si>
  <si>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</si>
  <si>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</si>
  <si>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</si>
  <si>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</si>
  <si>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</si>
  <si>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</si>
  <si>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</si>
  <si>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</si>
  <si>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</si>
  <si>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</si>
  <si>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</si>
  <si>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</si>
  <si>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</si>
  <si>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</si>
  <si>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</si>
  <si>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</si>
  <si>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</si>
  <si>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</si>
  <si>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</si>
  <si>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</si>
  <si>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</si>
  <si>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</si>
  <si>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</si>
  <si>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</si>
  <si>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</si>
  <si>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</si>
  <si>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</si>
  <si>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</si>
  <si>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</si>
  <si>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</si>
  <si>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</si>
  <si>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</si>
  <si>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</si>
  <si>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</si>
  <si>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</si>
  <si>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</si>
  <si>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</si>
  <si>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</si>
  <si>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</si>
  <si>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</si>
  <si>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</si>
  <si>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</si>
  <si>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</si>
  <si>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</si>
  <si>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</si>
  <si>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</si>
  <si>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</si>
  <si>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</si>
  <si>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</si>
  <si>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</si>
  <si>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</si>
  <si>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</si>
  <si>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</si>
  <si>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</si>
  <si>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</si>
  <si>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</si>
  <si>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</si>
  <si>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</si>
  <si>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</si>
  <si>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</si>
  <si>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</si>
  <si>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</si>
  <si>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</si>
  <si>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</si>
  <si>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</si>
  <si>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</si>
  <si>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</si>
  <si>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</si>
  <si>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</si>
  <si>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</si>
  <si>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</si>
  <si>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</si>
  <si>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</si>
  <si>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</si>
  <si>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</si>
  <si>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</si>
  <si>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</si>
  <si>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</si>
  <si>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</si>
  <si>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</si>
  <si>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</si>
  <si>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</si>
  <si>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</si>
  <si>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</si>
  <si>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</si>
  <si>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</si>
  <si>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</si>
  <si>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</si>
  <si>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</si>
  <si>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</si>
  <si>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</si>
  <si>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</si>
  <si>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</si>
  <si>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</si>
  <si>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</si>
  <si>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</si>
  <si>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</si>
  <si>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</si>
  <si>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</si>
  <si>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</si>
  <si>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</si>
  <si>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</si>
  <si>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</si>
  <si>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</si>
  <si>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</si>
  <si>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</si>
  <si>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</si>
  <si>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</si>
  <si>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</si>
  <si>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</si>
  <si>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</si>
  <si>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</si>
  <si>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</si>
  <si>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</si>
  <si>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</si>
  <si>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</si>
  <si>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</si>
  <si>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</si>
  <si>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</si>
  <si>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</si>
  <si>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</si>
  <si>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</si>
  <si>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</si>
  <si>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</si>
  <si>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</si>
  <si>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</si>
  <si>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</si>
  <si>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</si>
  <si>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</si>
  <si>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</si>
  <si>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</si>
  <si>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</si>
  <si>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</si>
  <si>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</si>
  <si>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</si>
  <si>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</si>
  <si>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</si>
  <si>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</si>
  <si>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</si>
  <si>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</si>
  <si>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</si>
  <si>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</si>
  <si>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</si>
  <si>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</si>
  <si>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</si>
  <si>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</si>
  <si>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</si>
  <si>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</si>
  <si>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</si>
  <si>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</si>
  <si>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</si>
  <si>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</si>
  <si>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</si>
  <si>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</si>
  <si>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</si>
  <si>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</si>
  <si>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</si>
  <si>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</si>
  <si>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</si>
  <si>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</si>
  <si>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</si>
  <si>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</si>
  <si>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</si>
  <si>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</si>
  <si>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</si>
  <si>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</si>
  <si>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</si>
  <si>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</si>
  <si>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</si>
  <si>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</si>
  <si>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</si>
  <si>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</si>
  <si>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</si>
  <si>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</si>
  <si>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</si>
  <si>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</si>
  <si>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</si>
  <si>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</si>
  <si>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</si>
  <si>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</si>
  <si>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</si>
  <si>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</si>
  <si>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</si>
  <si>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</si>
  <si>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</si>
  <si>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</si>
  <si>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</si>
  <si>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</si>
  <si>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</si>
  <si>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</si>
  <si>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</si>
  <si>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</si>
  <si>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</si>
  <si>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</si>
  <si>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</si>
  <si>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</si>
  <si>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</si>
  <si>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</si>
  <si>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</si>
  <si>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</si>
  <si>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</si>
  <si>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</si>
  <si>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</si>
  <si>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</si>
  <si>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</si>
  <si>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</si>
  <si>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</si>
  <si>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</si>
  <si>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</si>
  <si>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</si>
  <si>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</si>
  <si>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</si>
  <si>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</si>
  <si>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</si>
  <si>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</si>
  <si>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</si>
  <si>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</si>
  <si>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</si>
  <si>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</si>
  <si>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</si>
  <si>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</si>
  <si>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</si>
  <si>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</si>
  <si>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</si>
  <si>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</si>
  <si>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</si>
  <si>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</si>
  <si>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</si>
  <si>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</si>
  <si>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</si>
  <si>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</si>
  <si>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</si>
  <si>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</si>
  <si>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</si>
  <si>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</si>
  <si>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</si>
  <si>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</si>
  <si>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</si>
  <si>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</si>
  <si>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</si>
  <si>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</si>
  <si>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</si>
  <si>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</si>
  <si>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</si>
  <si>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</si>
  <si>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</si>
  <si>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</si>
  <si>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</si>
  <si>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</si>
  <si>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</si>
  <si>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</si>
  <si>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</si>
  <si>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</si>
  <si>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</si>
  <si>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</si>
  <si>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</si>
  <si>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</si>
  <si>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</si>
  <si>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</si>
  <si>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</si>
  <si>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</si>
  <si>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</si>
  <si>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</si>
  <si>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</si>
  <si>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</si>
  <si>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</si>
  <si>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</si>
  <si>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</si>
  <si>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</si>
  <si>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</si>
  <si>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</si>
  <si>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</si>
  <si>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</si>
  <si>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</si>
  <si>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</si>
  <si>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</si>
  <si>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</si>
  <si>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</si>
  <si>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</si>
  <si>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</si>
  <si>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</si>
  <si>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</si>
  <si>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</si>
  <si>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</si>
  <si>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</si>
  <si>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</si>
  <si>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</si>
  <si>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</si>
  <si>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</si>
  <si>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</si>
  <si>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</si>
  <si>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</si>
  <si>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</si>
  <si>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</si>
  <si>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</si>
  <si>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</si>
  <si>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</si>
  <si>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</si>
  <si>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</si>
  <si>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</si>
  <si>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</si>
  <si>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</si>
  <si>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</si>
  <si>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</si>
  <si>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</si>
  <si>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</si>
  <si>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</si>
  <si>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</si>
  <si>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</si>
  <si>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</si>
  <si>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</si>
  <si>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</si>
  <si>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</si>
  <si>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</si>
  <si>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</si>
  <si>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</si>
  <si>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</si>
  <si>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</si>
  <si>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</si>
  <si>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</si>
  <si>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</si>
  <si>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</si>
  <si>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</si>
  <si>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</si>
  <si>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</si>
  <si>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</si>
  <si>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</si>
  <si>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</si>
  <si>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</si>
  <si>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</si>
  <si>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</si>
  <si>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</si>
  <si>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</si>
  <si>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</si>
  <si>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</si>
  <si>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</si>
  <si>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</si>
  <si>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</si>
  <si>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</si>
  <si>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</si>
  <si>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</si>
  <si>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</si>
  <si>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</si>
  <si>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</si>
  <si>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</si>
  <si>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</si>
  <si>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</si>
  <si>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</si>
  <si>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</si>
  <si>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</si>
  <si>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</si>
  <si>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</si>
  <si>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</si>
  <si>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</si>
  <si>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</si>
  <si>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</si>
  <si>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</si>
  <si>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</si>
  <si>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</si>
  <si>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</si>
  <si>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</si>
  <si>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</si>
  <si>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</si>
  <si>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</si>
  <si>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</si>
  <si>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</si>
  <si>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</si>
  <si>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</si>
  <si>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</si>
  <si>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</si>
  <si>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</si>
  <si>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</si>
  <si>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</si>
  <si>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</si>
  <si>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</si>
  <si>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</si>
  <si>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</si>
  <si>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</si>
  <si>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</si>
  <si>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</si>
  <si>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</si>
  <si>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</si>
  <si>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</si>
  <si>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</si>
  <si>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</si>
  <si>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</si>
  <si>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</si>
  <si>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</si>
  <si>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</si>
  <si>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</si>
  <si>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</si>
  <si>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</si>
  <si>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</si>
  <si>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</si>
  <si>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</si>
  <si>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</si>
  <si>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</si>
  <si>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</si>
  <si>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</si>
  <si>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</si>
  <si>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</si>
  <si>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</si>
  <si>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</si>
  <si>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</si>
  <si>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</si>
  <si>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</si>
  <si>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</si>
  <si>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</si>
  <si>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</si>
  <si>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</si>
  <si>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</si>
  <si>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</si>
  <si>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</si>
  <si>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</si>
  <si>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</si>
  <si>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</si>
  <si>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</si>
  <si>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</si>
  <si>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</si>
  <si>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</si>
  <si>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</si>
  <si>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</si>
  <si>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</si>
  <si>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</si>
  <si>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</si>
  <si>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</si>
  <si>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</si>
  <si>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</si>
  <si>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</si>
  <si>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</si>
  <si>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</si>
  <si>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</si>
  <si>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</si>
  <si>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</si>
  <si>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</si>
  <si>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</si>
  <si>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</si>
  <si>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</si>
  <si>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</si>
  <si>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</si>
  <si>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</si>
  <si>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</si>
  <si>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</si>
  <si>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</si>
  <si>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</si>
  <si>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</si>
  <si>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</si>
  <si>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</si>
  <si>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</si>
  <si>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</si>
  <si>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</si>
  <si>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</si>
  <si>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</si>
  <si>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</si>
  <si>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</si>
  <si>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</si>
  <si>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</si>
  <si>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</si>
  <si>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</si>
  <si>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</si>
  <si>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</si>
  <si>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</si>
  <si>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</si>
  <si>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</si>
  <si>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</si>
  <si>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</si>
  <si>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</si>
  <si>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</si>
  <si>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</si>
  <si>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</si>
  <si>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</si>
  <si>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</si>
  <si>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</si>
  <si>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</si>
  <si>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</si>
  <si>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</si>
  <si>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</si>
  <si>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</si>
  <si>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</si>
  <si>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</si>
  <si>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</si>
  <si>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</si>
  <si>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</si>
  <si>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</si>
  <si>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</si>
  <si>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</si>
  <si>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</si>
  <si>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</si>
  <si>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</si>
  <si>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</si>
  <si>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</si>
  <si>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</si>
  <si>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</si>
  <si>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</si>
  <si>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</si>
  <si>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</si>
  <si>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</si>
  <si>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</si>
  <si>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</si>
  <si>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</si>
  <si>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</si>
  <si>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</si>
  <si>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</si>
  <si>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</si>
  <si>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</si>
  <si>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</si>
  <si>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</si>
  <si>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</si>
  <si>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</si>
  <si>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</si>
  <si>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</si>
  <si>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</si>
  <si>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</si>
  <si>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</si>
  <si>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</si>
  <si>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</si>
  <si>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</si>
  <si>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</si>
  <si>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</si>
  <si>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</si>
  <si>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</si>
  <si>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</si>
  <si>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</si>
  <si>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</si>
  <si>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</si>
  <si>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</si>
  <si>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</si>
  <si>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</si>
  <si>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</si>
  <si>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</si>
  <si>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</si>
  <si>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</si>
  <si>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</si>
  <si>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</si>
  <si>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</si>
  <si>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</si>
  <si>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</si>
  <si>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</si>
  <si>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</si>
  <si>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</si>
  <si>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</si>
  <si>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</si>
  <si>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</si>
  <si>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</si>
  <si>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</si>
  <si>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</si>
  <si>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</si>
  <si>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</si>
  <si>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</si>
  <si>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</si>
  <si>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</si>
  <si>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</si>
  <si>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</si>
  <si>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</si>
  <si>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</si>
  <si>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</si>
  <si>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</si>
  <si>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</si>
  <si>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</si>
  <si>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</si>
  <si>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</si>
  <si>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</si>
  <si>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</si>
  <si>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</si>
  <si>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</si>
  <si>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</si>
  <si>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</si>
  <si>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</si>
  <si>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</si>
  <si>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</si>
  <si>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</si>
  <si>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</si>
  <si>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</si>
  <si>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</si>
  <si>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</si>
  <si>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</si>
  <si>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</si>
  <si>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</si>
  <si>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</si>
  <si>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</si>
  <si>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</si>
  <si>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</si>
  <si>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</si>
  <si>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</si>
  <si>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</si>
  <si>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</si>
  <si>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</si>
  <si>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</si>
  <si>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</si>
  <si>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</si>
  <si>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</si>
  <si>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</si>
  <si>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</si>
  <si>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</si>
  <si>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</si>
  <si>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</si>
  <si>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</si>
  <si>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</si>
  <si>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</si>
  <si>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</si>
  <si>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</si>
  <si>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</si>
  <si>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</si>
  <si>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</si>
  <si>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</si>
  <si>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</si>
  <si>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</si>
  <si>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</si>
  <si>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</si>
  <si>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</si>
  <si>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</si>
  <si>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</si>
  <si>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</si>
  <si>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</si>
  <si>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</si>
  <si>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</si>
  <si>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</si>
  <si>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</si>
  <si>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</si>
  <si>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</si>
  <si>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</si>
  <si>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</si>
  <si>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</si>
  <si>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</si>
  <si>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</si>
  <si>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</si>
  <si>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</si>
  <si>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</si>
  <si>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</si>
  <si>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</si>
  <si>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</si>
  <si>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</si>
  <si>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</si>
  <si>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</si>
  <si>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</si>
  <si>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</si>
  <si>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</si>
  <si>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</si>
  <si>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</si>
  <si>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</si>
  <si>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</si>
  <si>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</si>
  <si>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</si>
  <si>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</si>
  <si>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</si>
  <si>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</si>
  <si>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</si>
  <si>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</si>
  <si>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</si>
  <si>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</si>
  <si>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</si>
  <si>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</si>
  <si>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</si>
  <si>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</si>
  <si>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</si>
  <si>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</si>
  <si>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</si>
  <si>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</si>
  <si>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</si>
  <si>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</si>
  <si>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</si>
  <si>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</si>
  <si>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</si>
  <si>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</si>
  <si>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</si>
  <si>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</si>
  <si>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</si>
  <si>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</si>
  <si>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</si>
  <si>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</si>
  <si>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</si>
  <si>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</si>
  <si>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</si>
  <si>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</si>
  <si>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</si>
  <si>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</si>
  <si>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</si>
  <si>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</si>
  <si>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</si>
  <si>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</si>
  <si>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</si>
  <si>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</si>
  <si>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</si>
  <si>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</si>
  <si>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</si>
  <si>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</si>
  <si>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</si>
  <si>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</si>
  <si>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</si>
  <si>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</si>
  <si>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</si>
  <si>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</si>
  <si>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</si>
  <si>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</si>
  <si>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</si>
  <si>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</si>
  <si>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</si>
  <si>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</si>
  <si>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</si>
  <si>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</si>
  <si>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</si>
  <si>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</si>
  <si>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</si>
  <si>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</si>
  <si>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</si>
  <si>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</si>
  <si>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</si>
  <si>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</si>
  <si>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</si>
  <si>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</si>
  <si>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</si>
  <si>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</si>
  <si>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</si>
  <si>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</si>
  <si>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</si>
  <si>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</si>
  <si>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</si>
  <si>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</si>
  <si>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</si>
  <si>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</si>
  <si>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</si>
  <si>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</si>
  <si>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</si>
  <si>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</si>
  <si>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</si>
  <si>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</si>
  <si>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</si>
  <si>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</si>
  <si>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</si>
  <si>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</si>
  <si>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</si>
  <si>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</si>
  <si>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</si>
  <si>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</si>
  <si>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</si>
  <si>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</si>
  <si>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</si>
  <si>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</si>
  <si>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</si>
  <si>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</si>
  <si>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</si>
  <si>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</si>
  <si>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</si>
  <si>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</si>
  <si>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</si>
  <si>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</si>
  <si>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</si>
  <si>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</si>
  <si>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</si>
  <si>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</si>
  <si>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</si>
  <si>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</si>
  <si>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</si>
  <si>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</si>
  <si>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</si>
  <si>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</si>
  <si>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</si>
  <si>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</si>
  <si>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</si>
  <si>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</si>
  <si>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</si>
  <si>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</si>
  <si>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</si>
  <si>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</si>
  <si>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</si>
  <si>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</si>
  <si>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</si>
  <si>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</si>
  <si>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</si>
  <si>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</si>
  <si>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</si>
  <si>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</si>
  <si>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</si>
  <si>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</si>
  <si>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</si>
  <si>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</si>
  <si>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</si>
  <si>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</si>
  <si>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</si>
  <si>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</si>
  <si>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</si>
  <si>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</si>
  <si>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</si>
  <si>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</si>
  <si>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</si>
  <si>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</si>
  <si>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</si>
  <si>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</si>
  <si>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</si>
  <si>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</si>
  <si>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</si>
  <si>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</si>
  <si>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</si>
  <si>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</si>
  <si>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</si>
  <si>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</si>
  <si>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</si>
  <si>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</si>
  <si>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</si>
  <si>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</si>
  <si>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</si>
  <si>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</si>
  <si>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</si>
  <si>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</si>
  <si>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</si>
  <si>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</si>
  <si>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</si>
  <si>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</si>
  <si>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</si>
  <si>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</si>
  <si>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</si>
  <si>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</si>
  <si>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</si>
  <si>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</si>
  <si>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</si>
  <si>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</si>
  <si>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</si>
  <si>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</si>
  <si>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</si>
  <si>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</si>
  <si>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</si>
  <si>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</si>
  <si>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</si>
  <si>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</si>
  <si>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</si>
  <si>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</si>
  <si>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</si>
  <si>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</si>
  <si>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</si>
  <si>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</si>
  <si>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</si>
  <si>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</si>
  <si>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</si>
  <si>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</si>
  <si>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</si>
  <si>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</si>
  <si>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</si>
  <si>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</si>
  <si>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</si>
  <si>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</si>
  <si>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</si>
  <si>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</si>
  <si>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</si>
  <si>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</si>
  <si>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</si>
  <si>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</si>
  <si>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</si>
  <si>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</si>
  <si>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</si>
  <si>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</si>
  <si>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</si>
  <si>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</si>
  <si>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</si>
  <si>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</si>
  <si>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</si>
  <si>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</si>
  <si>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</si>
  <si>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</si>
  <si>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</si>
  <si>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</si>
  <si>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</si>
  <si>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</si>
  <si>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</si>
  <si>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</si>
  <si>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</si>
  <si>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</si>
  <si>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</si>
  <si>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</si>
  <si>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</si>
  <si>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</si>
  <si>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</si>
  <si>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</si>
  <si>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</si>
  <si>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</si>
  <si>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</si>
  <si>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</si>
  <si>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</si>
  <si>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</si>
  <si>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</si>
  <si>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</si>
  <si>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</si>
  <si>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</si>
  <si>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</si>
  <si>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</si>
  <si>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</si>
  <si>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</si>
  <si>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</si>
  <si>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</si>
  <si>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</si>
  <si>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</si>
  <si>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</si>
  <si>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</si>
  <si>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</si>
  <si>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</si>
  <si>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</si>
  <si>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</si>
  <si>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</si>
  <si>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</si>
  <si>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</si>
  <si>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</si>
  <si>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</si>
  <si>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</si>
  <si>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</si>
  <si>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</si>
  <si>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</si>
  <si>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</si>
  <si>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</si>
  <si>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</si>
  <si>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</si>
  <si>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</si>
  <si>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</si>
  <si>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</si>
  <si>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</si>
  <si>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</si>
  <si>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</si>
  <si>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</si>
  <si>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</si>
  <si>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</si>
  <si>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</si>
  <si>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</si>
  <si>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</si>
  <si>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</si>
  <si>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</si>
  <si>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</si>
  <si>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</si>
  <si>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</si>
  <si>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</si>
  <si>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</si>
  <si>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</si>
  <si>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</si>
  <si>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</si>
  <si>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</si>
  <si>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</si>
  <si>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</si>
  <si>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</si>
  <si>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</si>
  <si>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</si>
  <si>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</si>
  <si>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</si>
  <si>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</si>
  <si>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</si>
  <si>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</si>
  <si>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</si>
  <si>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</si>
  <si>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</si>
  <si>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</si>
  <si>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</si>
  <si>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</si>
  <si>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</si>
  <si>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</si>
  <si>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</si>
  <si>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</si>
  <si>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</si>
  <si>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</si>
  <si>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</si>
  <si>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</si>
  <si>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</si>
  <si>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</si>
  <si>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</si>
  <si>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</si>
  <si>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</si>
  <si>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</si>
  <si>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</si>
  <si>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</si>
  <si>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</si>
  <si>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</si>
  <si>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</si>
  <si>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</si>
  <si>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</si>
  <si>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</si>
  <si>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</si>
  <si>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</si>
  <si>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</si>
  <si>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</si>
  <si>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</si>
  <si>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</si>
  <si>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</si>
  <si>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</si>
  <si>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</si>
  <si>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</si>
  <si>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</si>
  <si>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</si>
  <si>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</si>
  <si>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</si>
  <si>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</si>
  <si>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</si>
  <si>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</si>
  <si>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</si>
  <si>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</si>
  <si>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</si>
  <si>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</si>
  <si>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</si>
  <si>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</si>
  <si>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</si>
  <si>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</si>
  <si>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</si>
  <si>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</si>
  <si>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</si>
  <si>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</si>
  <si>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</si>
  <si>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</si>
  <si>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</si>
  <si>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</si>
  <si>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</si>
  <si>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</si>
  <si>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</si>
  <si>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</si>
  <si>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</si>
  <si>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</si>
  <si>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</si>
  <si>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</si>
  <si>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</si>
  <si>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</si>
  <si>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</si>
  <si>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</si>
  <si>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</si>
  <si>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</si>
  <si>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</si>
  <si>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</si>
  <si>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</si>
  <si>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</si>
  <si>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</si>
  <si>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</si>
  <si>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</si>
  <si>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</si>
  <si>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</si>
  <si>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</si>
  <si>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</si>
  <si>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</si>
  <si>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</si>
  <si>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</si>
  <si>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</si>
  <si>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</si>
  <si>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</si>
  <si>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</si>
  <si>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</si>
  <si>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</si>
  <si>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</si>
  <si>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</si>
  <si>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</si>
  <si>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</si>
  <si>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</si>
  <si>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</si>
  <si>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</si>
  <si>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</si>
  <si>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</si>
  <si>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</si>
  <si>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</si>
  <si>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</si>
  <si>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</si>
  <si>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</si>
  <si>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</si>
  <si>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</si>
  <si>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</si>
  <si>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</si>
  <si>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</si>
  <si>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</si>
  <si>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</si>
  <si>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</si>
  <si>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</si>
  <si>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</si>
  <si>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</si>
  <si>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</si>
  <si>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</si>
  <si>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</si>
  <si>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</si>
  <si>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</si>
  <si>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</si>
  <si>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</si>
  <si>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</si>
  <si>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</si>
  <si>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</si>
  <si>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</si>
  <si>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</si>
  <si>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</si>
  <si>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</si>
  <si>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</si>
  <si>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</si>
  <si>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</si>
  <si>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</si>
  <si>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</si>
  <si>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</si>
  <si>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</si>
  <si>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</si>
  <si>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</si>
  <si>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</si>
  <si>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</si>
  <si>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</si>
  <si>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</si>
  <si>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</si>
  <si>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</si>
  <si>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</si>
  <si>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</si>
  <si>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</si>
  <si>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</si>
  <si>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</si>
  <si>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</si>
  <si>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</si>
  <si>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</si>
  <si>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</si>
  <si>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</si>
  <si>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</si>
  <si>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</si>
  <si>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</si>
  <si>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</si>
  <si>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</si>
  <si>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</si>
  <si>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</si>
  <si>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</si>
  <si>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</si>
  <si>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</si>
  <si>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</si>
  <si>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</si>
  <si>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</si>
  <si>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</si>
  <si>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</si>
  <si>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</si>
  <si>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</si>
  <si>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</si>
  <si>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</si>
  <si>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</si>
  <si>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</si>
  <si>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</si>
  <si>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</si>
  <si>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</si>
  <si>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</si>
  <si>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</si>
  <si>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</si>
  <si>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</si>
  <si>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</si>
  <si>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</si>
  <si>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</si>
  <si>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</si>
  <si>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</si>
  <si>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</si>
  <si>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</si>
  <si>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</si>
  <si>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</si>
  <si>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</si>
  <si>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</si>
  <si>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</si>
  <si>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</si>
  <si>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</si>
  <si>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</si>
  <si>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</si>
  <si>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</si>
  <si>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</si>
  <si>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</si>
  <si>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</si>
  <si>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</si>
  <si>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</si>
  <si>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</si>
  <si>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</si>
  <si>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</si>
  <si>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</si>
  <si>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</si>
  <si>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</si>
  <si>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</si>
  <si>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</si>
  <si>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</si>
  <si>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</si>
  <si>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</si>
  <si>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</si>
  <si>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</si>
  <si>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</si>
  <si>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</si>
  <si>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</si>
  <si>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</si>
  <si>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</si>
  <si>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</si>
  <si>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</si>
  <si>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</si>
  <si>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</si>
  <si>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</si>
  <si>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</si>
  <si>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</si>
  <si>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</si>
  <si>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</si>
  <si>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</si>
  <si>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</si>
  <si>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</si>
  <si>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</si>
  <si>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</si>
  <si>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</si>
  <si>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</si>
  <si>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</si>
  <si>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</si>
  <si>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</si>
  <si>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</si>
  <si>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</si>
  <si>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</si>
  <si>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</si>
  <si>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</si>
  <si>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</si>
  <si>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</si>
  <si>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</si>
  <si>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</si>
  <si>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</si>
  <si>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</si>
  <si>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</si>
  <si>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</si>
  <si>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</si>
  <si>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</si>
  <si>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</si>
  <si>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</si>
  <si>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</si>
  <si>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</si>
  <si>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</si>
  <si>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</si>
  <si>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</si>
  <si>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</si>
  <si>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</si>
  <si>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</si>
  <si>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</si>
  <si>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</si>
  <si>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</si>
  <si>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</si>
  <si>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</si>
  <si>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</si>
  <si>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</si>
  <si>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</si>
  <si>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</si>
  <si>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</si>
  <si>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</si>
  <si>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</si>
  <si>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</si>
  <si>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</si>
  <si>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</si>
  <si>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</si>
  <si>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</si>
  <si>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</si>
  <si>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</si>
  <si>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</si>
  <si>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</si>
  <si>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</si>
  <si>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</si>
  <si>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</si>
  <si>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</si>
  <si>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</si>
  <si>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</si>
  <si>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</si>
  <si>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</si>
  <si>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</si>
  <si>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</si>
  <si>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</si>
  <si>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</si>
  <si>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</si>
  <si>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</si>
  <si>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</si>
  <si>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</si>
  <si>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</si>
  <si>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</si>
  <si>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</si>
  <si>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</si>
  <si>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</si>
  <si>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</si>
  <si>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</si>
  <si>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</si>
  <si>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</si>
  <si>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</si>
  <si>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</si>
  <si>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</si>
  <si>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</si>
  <si>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</si>
  <si>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</si>
  <si>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</si>
  <si>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</si>
  <si>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</si>
  <si>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</si>
  <si>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</si>
  <si>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</si>
  <si>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</si>
  <si>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</si>
  <si>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</si>
  <si>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</si>
  <si>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</si>
  <si>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</si>
  <si>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</si>
  <si>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</si>
  <si>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</si>
  <si>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</si>
  <si>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</si>
  <si>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</si>
  <si>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</si>
  <si>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</si>
  <si>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</si>
  <si>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</si>
  <si>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</si>
  <si>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</si>
  <si>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</si>
  <si>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</si>
  <si>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</si>
  <si>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</si>
  <si>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</si>
  <si>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</si>
  <si>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</si>
  <si>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</si>
  <si>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</si>
  <si>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</si>
  <si>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</si>
  <si>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</si>
  <si>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</si>
  <si>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</si>
  <si>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</si>
  <si>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</si>
  <si>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</si>
  <si>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</si>
  <si>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</si>
  <si>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</si>
  <si>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</si>
  <si>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</si>
  <si>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</si>
  <si>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</si>
  <si>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</si>
  <si>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</si>
  <si>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</si>
  <si>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</si>
  <si>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</si>
  <si>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</si>
  <si>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</si>
  <si>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</si>
  <si>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</si>
  <si>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</si>
  <si>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</si>
  <si>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</si>
  <si>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</si>
  <si>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</si>
  <si>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</si>
  <si>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</si>
  <si>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</si>
  <si>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</si>
  <si>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</si>
  <si>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</si>
  <si>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</si>
  <si>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</si>
  <si>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</si>
  <si>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</si>
  <si>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</si>
  <si>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</si>
  <si>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</si>
  <si>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</si>
  <si>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</si>
  <si>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</si>
  <si>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</si>
  <si>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</si>
  <si>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</si>
  <si>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</si>
  <si>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</si>
  <si>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</si>
  <si>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</si>
  <si>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</si>
  <si>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</si>
  <si>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</si>
  <si>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</si>
  <si>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</si>
  <si>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</si>
  <si>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</si>
  <si>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</si>
  <si>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</si>
  <si>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</si>
  <si>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</si>
  <si>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</si>
  <si>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</si>
  <si>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</si>
  <si>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</si>
  <si>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</si>
  <si>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</si>
  <si>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</si>
  <si>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</si>
  <si>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</si>
  <si>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</si>
  <si>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</si>
  <si>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</si>
  <si>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</si>
  <si>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</si>
  <si>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</si>
  <si>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</si>
  <si>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</si>
  <si>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</si>
  <si>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</si>
  <si>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</si>
  <si>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</si>
  <si>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</si>
  <si>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</si>
  <si>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</si>
  <si>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</si>
  <si>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</si>
  <si>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</si>
  <si>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</si>
  <si>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</si>
  <si>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</si>
  <si>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</si>
  <si>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</si>
  <si>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</si>
  <si>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</si>
  <si>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</si>
  <si>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</si>
  <si>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</si>
  <si>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</si>
  <si>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</si>
  <si>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</si>
  <si>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</si>
  <si>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</si>
  <si>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</si>
  <si>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</si>
  <si>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</si>
  <si>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</si>
  <si>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</si>
  <si>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</si>
  <si>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</si>
  <si>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</si>
  <si>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</si>
  <si>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</si>
  <si>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</si>
  <si>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</si>
  <si>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</si>
  <si>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</si>
  <si>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</si>
  <si>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</si>
  <si>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</si>
  <si>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</si>
  <si>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</si>
  <si>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</si>
  <si>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</si>
  <si>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</si>
  <si>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</si>
  <si>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</si>
  <si>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</si>
  <si>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</si>
  <si>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</si>
  <si>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</si>
  <si>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</si>
  <si>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</si>
  <si>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</si>
  <si>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</si>
  <si>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</si>
  <si>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</si>
  <si>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</si>
  <si>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</si>
  <si>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</si>
  <si>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</si>
  <si>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</si>
  <si>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</si>
  <si>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</si>
  <si>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</si>
  <si>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</si>
  <si>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</si>
  <si>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</si>
  <si>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</si>
  <si>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</si>
  <si>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</si>
  <si>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</si>
  <si>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</si>
  <si>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</si>
  <si>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</si>
  <si>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</si>
  <si>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</si>
  <si>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</si>
  <si>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</si>
  <si>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</si>
  <si>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</si>
  <si>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</si>
  <si>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</si>
  <si>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</si>
  <si>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</si>
  <si>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</si>
  <si>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</si>
  <si>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</si>
  <si>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</si>
  <si>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</si>
  <si>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</si>
  <si>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</si>
  <si>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</si>
  <si>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</si>
  <si>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</si>
  <si>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</si>
  <si>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</si>
  <si>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</si>
  <si>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</si>
  <si>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</si>
  <si>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</si>
  <si>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</si>
  <si>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</si>
  <si>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</si>
  <si>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</si>
  <si>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</si>
  <si>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</si>
  <si>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</si>
  <si>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</si>
  <si>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</si>
  <si>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</si>
  <si>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</si>
  <si>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</si>
  <si>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</si>
  <si>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</si>
  <si>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</si>
  <si>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</si>
  <si>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</si>
  <si>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</si>
  <si>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</si>
  <si>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</si>
  <si>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</si>
  <si>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</si>
  <si>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</si>
  <si>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</si>
  <si>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</si>
  <si>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</si>
  <si>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</si>
  <si>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</si>
  <si>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</si>
  <si>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</si>
  <si>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</si>
  <si>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</si>
  <si>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</si>
  <si>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</si>
  <si>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</si>
  <si>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</si>
  <si>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</si>
  <si>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</si>
  <si>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</si>
  <si>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</si>
  <si>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</si>
  <si>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</si>
  <si>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</si>
  <si>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</si>
  <si>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</si>
  <si>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</si>
  <si>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</si>
  <si>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</si>
  <si>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</si>
  <si>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</si>
  <si>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</si>
  <si>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</si>
  <si>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</si>
  <si>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</si>
  <si>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</si>
  <si>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</si>
  <si>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</si>
  <si>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</si>
  <si>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</si>
  <si>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</si>
  <si>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</si>
  <si>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</si>
  <si>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</si>
  <si>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</si>
  <si>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</si>
  <si>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</si>
  <si>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</si>
  <si>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</si>
  <si>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</si>
  <si>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</si>
  <si>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</si>
  <si>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</si>
  <si>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</si>
  <si>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</si>
  <si>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</si>
  <si>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</si>
  <si>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</si>
  <si>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</si>
  <si>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</si>
  <si>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</si>
  <si>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</si>
  <si>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</si>
  <si>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</si>
  <si>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</si>
  <si>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</si>
  <si>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</si>
  <si>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</si>
  <si>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</si>
  <si>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</si>
  <si>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</si>
  <si>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</si>
  <si>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</si>
  <si>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</si>
  <si>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</si>
  <si>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</si>
  <si>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</si>
  <si>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</si>
  <si>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</si>
  <si>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</si>
  <si>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</si>
  <si>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</si>
  <si>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</si>
  <si>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</si>
  <si>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</si>
  <si>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</si>
  <si>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</si>
  <si>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</si>
  <si>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</si>
  <si>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</si>
  <si>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</si>
  <si>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</si>
  <si>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</si>
  <si>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</si>
  <si>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</si>
  <si>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</si>
  <si>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</si>
  <si>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</si>
  <si>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</si>
  <si>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</si>
  <si>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</si>
  <si>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</si>
  <si>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</si>
  <si>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</si>
  <si>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</si>
  <si>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</si>
  <si>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</si>
  <si>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</si>
  <si>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</si>
  <si>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</si>
  <si>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</si>
  <si>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</si>
  <si>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</si>
  <si>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</si>
  <si>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</si>
  <si>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</si>
  <si>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</si>
  <si>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</si>
  <si>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</si>
  <si>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</si>
  <si>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</si>
  <si>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</si>
  <si>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</si>
  <si>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</si>
  <si>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</si>
  <si>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</si>
  <si>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</si>
  <si>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</si>
  <si>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</si>
  <si>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</si>
  <si>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</si>
  <si>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</si>
  <si>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</si>
  <si>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</si>
  <si>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</si>
  <si>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</si>
  <si>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</si>
  <si>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</si>
  <si>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</si>
  <si>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</si>
  <si>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</si>
  <si>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</si>
  <si>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</si>
  <si>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</si>
  <si>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</si>
  <si>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</si>
  <si>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</si>
  <si>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</si>
  <si>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</si>
  <si>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</si>
  <si>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</si>
  <si>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</si>
  <si>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</si>
  <si>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</si>
  <si>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</si>
  <si>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</si>
  <si>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</si>
  <si>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</si>
  <si>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</si>
  <si>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</si>
  <si>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</si>
  <si>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</si>
  <si>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</si>
  <si>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</si>
  <si>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</si>
  <si>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</si>
  <si>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</si>
  <si>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</si>
  <si>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</si>
  <si>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</si>
  <si>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</si>
  <si>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</si>
  <si>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</si>
  <si>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</si>
  <si>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</si>
  <si>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</si>
  <si>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</si>
  <si>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</si>
  <si>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</si>
  <si>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</si>
  <si>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</si>
  <si>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</si>
  <si>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</si>
  <si>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</si>
  <si>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</si>
  <si>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</si>
  <si>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</si>
  <si>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</si>
  <si>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</si>
  <si>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</si>
  <si>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</si>
  <si>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</si>
  <si>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</si>
  <si>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</si>
  <si>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</si>
  <si>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</si>
  <si>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</si>
  <si>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</si>
  <si>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</si>
  <si>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</si>
  <si>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</si>
  <si>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</si>
  <si>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</si>
  <si>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</si>
  <si>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</si>
  <si>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</si>
  <si>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</si>
  <si>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</si>
  <si>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</si>
  <si>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</si>
  <si>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</si>
  <si>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</si>
  <si>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</si>
  <si>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</si>
  <si>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</si>
  <si>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</si>
  <si>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</si>
  <si>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</si>
  <si>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</si>
  <si>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</si>
  <si>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</si>
  <si>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</si>
  <si>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</si>
  <si>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</si>
  <si>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</si>
  <si>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</si>
  <si>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</si>
  <si>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</si>
  <si>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</si>
  <si>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</si>
  <si>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</si>
  <si>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</si>
  <si>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</si>
  <si>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</si>
  <si>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</si>
  <si>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</si>
  <si>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</si>
  <si>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</si>
  <si>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</si>
  <si>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</si>
  <si>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</si>
  <si>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</si>
  <si>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</si>
  <si>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</si>
  <si>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</si>
  <si>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</si>
  <si>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</si>
  <si>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</si>
  <si>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</si>
  <si>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</si>
  <si>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</si>
  <si>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</si>
  <si>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</si>
  <si>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</si>
  <si>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</si>
  <si>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</si>
  <si>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</si>
  <si>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</si>
  <si>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</si>
  <si>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</si>
  <si>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</si>
  <si>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</si>
  <si>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</si>
  <si>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</si>
  <si>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</si>
  <si>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</si>
  <si>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</si>
  <si>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</si>
  <si>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</si>
  <si>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</si>
  <si>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</si>
  <si>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</si>
  <si>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</si>
  <si>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</si>
  <si>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</si>
  <si>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</si>
  <si>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</si>
  <si>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</si>
  <si>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</si>
  <si>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</si>
  <si>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</si>
  <si>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</si>
  <si>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</si>
  <si>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</si>
  <si>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</si>
  <si>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</si>
  <si>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</si>
  <si>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</si>
  <si>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</si>
  <si>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</si>
  <si>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</si>
  <si>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</si>
  <si>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</si>
  <si>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</si>
  <si>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</si>
  <si>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</si>
  <si>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</si>
  <si>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</si>
  <si>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</si>
  <si>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</si>
  <si>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</si>
  <si>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</si>
  <si>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</si>
  <si>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</si>
  <si>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</si>
  <si>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</si>
  <si>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</si>
  <si>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</si>
  <si>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</si>
  <si>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</si>
  <si>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</si>
  <si>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</si>
  <si>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</si>
  <si>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</si>
  <si>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</si>
  <si>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</si>
  <si>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</si>
  <si>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</si>
  <si>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</si>
  <si>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</si>
  <si>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</si>
  <si>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</si>
  <si>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</si>
  <si>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</si>
  <si>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</si>
  <si>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</si>
  <si>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</si>
  <si>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</si>
  <si>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</si>
  <si>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</si>
  <si>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</si>
  <si>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</si>
  <si>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</si>
  <si>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</si>
  <si>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</si>
  <si>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</si>
  <si>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</si>
  <si>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</si>
  <si>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</si>
  <si>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</si>
  <si>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</si>
  <si>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</si>
  <si>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</si>
  <si>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</si>
  <si>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</si>
  <si>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</si>
  <si>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</si>
  <si>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</si>
  <si>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</si>
  <si>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</si>
  <si>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</si>
  <si>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</si>
  <si>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</si>
  <si>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</si>
  <si>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</si>
  <si>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</si>
  <si>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</si>
  <si>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</si>
  <si>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</si>
  <si>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</si>
  <si>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</si>
  <si>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</si>
  <si>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</si>
  <si>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</si>
  <si>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</si>
  <si>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</si>
  <si>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</si>
  <si>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</si>
  <si>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</si>
  <si>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</si>
  <si>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</si>
  <si>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</si>
  <si>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</si>
  <si>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</si>
  <si>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</si>
  <si>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</si>
  <si>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</si>
  <si>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</si>
  <si>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</si>
  <si>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</si>
  <si>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</si>
  <si>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</si>
  <si>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</si>
  <si>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</si>
  <si>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</si>
  <si>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</si>
  <si>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</si>
  <si>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</si>
  <si>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</si>
  <si>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</si>
  <si>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</si>
  <si>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</si>
  <si>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</si>
  <si>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</si>
  <si>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</si>
  <si>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</si>
  <si>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</si>
  <si>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</si>
  <si>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</si>
  <si>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</si>
  <si>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</si>
  <si>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</si>
  <si>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</si>
  <si>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</si>
  <si>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</si>
  <si>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</si>
  <si>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</si>
  <si>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</si>
  <si>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</si>
  <si>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</si>
  <si>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</si>
  <si>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</si>
  <si>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</si>
  <si>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</si>
  <si>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</si>
  <si>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</si>
  <si>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</si>
  <si>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</si>
  <si>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</si>
  <si>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</si>
  <si>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</si>
  <si>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</si>
  <si>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</si>
  <si>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</si>
  <si>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</si>
  <si>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</si>
  <si>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</si>
  <si>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</si>
  <si>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</si>
  <si>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</si>
  <si>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</si>
  <si>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</si>
  <si>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</si>
  <si>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</si>
  <si>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</si>
  <si>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</si>
  <si>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</si>
  <si>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</si>
  <si>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</si>
  <si>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</si>
  <si>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</si>
  <si>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</si>
  <si>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</si>
  <si>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</si>
  <si>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</si>
  <si>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</si>
  <si>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</si>
  <si>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</si>
  <si>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</si>
  <si>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</si>
  <si>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</si>
  <si>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</si>
  <si>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</si>
  <si>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</si>
  <si>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</si>
  <si>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</si>
  <si>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</si>
  <si>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</si>
  <si>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</si>
  <si>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</si>
  <si>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</si>
  <si>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</si>
  <si>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</si>
  <si>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</si>
  <si>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</si>
  <si>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</si>
  <si>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</si>
  <si>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</si>
  <si>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</si>
  <si>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</si>
  <si>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</si>
  <si>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</si>
  <si>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</si>
  <si>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</si>
  <si>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</si>
  <si>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</si>
  <si>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</si>
  <si>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</si>
  <si>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</si>
  <si>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</si>
  <si>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</si>
  <si>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</si>
  <si>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</si>
  <si>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</si>
  <si>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</si>
  <si>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</si>
  <si>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</si>
  <si>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</si>
  <si>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</si>
  <si>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</si>
  <si>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</si>
  <si>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</si>
  <si>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</si>
  <si>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</si>
  <si>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</si>
  <si>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</si>
  <si>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</si>
  <si>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</si>
  <si>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</si>
  <si>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</si>
  <si>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</si>
  <si>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</si>
  <si>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</si>
  <si>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</si>
  <si>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</si>
  <si>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</si>
  <si>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</si>
  <si>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</si>
  <si>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</si>
  <si>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</si>
  <si>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</si>
  <si>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</si>
  <si>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</si>
  <si>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</si>
  <si>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</si>
  <si>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</si>
  <si>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</si>
  <si>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</si>
  <si>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</si>
  <si>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</si>
  <si>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</si>
  <si>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</si>
  <si>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</si>
  <si>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</si>
  <si>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</si>
  <si>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</si>
  <si>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</si>
  <si>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</si>
  <si>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</si>
  <si>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</si>
  <si>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</si>
  <si>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</si>
  <si>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</si>
  <si>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</si>
  <si>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</si>
  <si>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</si>
  <si>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</si>
  <si>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</si>
  <si>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</si>
  <si>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</si>
  <si>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</si>
  <si>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</si>
  <si>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</si>
  <si>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</si>
  <si>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</si>
  <si>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</si>
  <si>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</si>
  <si>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</si>
  <si>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</si>
  <si>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</si>
  <si>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</si>
  <si>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</si>
  <si>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</si>
  <si>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</si>
  <si>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</si>
  <si>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</si>
  <si>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</si>
  <si>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</si>
  <si>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</si>
  <si>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</si>
  <si>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</si>
  <si>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</si>
  <si>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</si>
  <si>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</si>
  <si>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</si>
  <si>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</si>
  <si>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</si>
  <si>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</si>
  <si>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</si>
  <si>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</si>
  <si>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</si>
  <si>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</si>
  <si>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</si>
  <si>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</si>
  <si>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</si>
  <si>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</si>
  <si>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</si>
  <si>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</si>
  <si>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</si>
  <si>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</si>
  <si>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</si>
  <si>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</si>
  <si>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</si>
  <si>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</si>
  <si>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</si>
  <si>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</si>
  <si>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</si>
  <si>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</si>
  <si>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</si>
  <si>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</si>
  <si>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</si>
  <si>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</si>
  <si>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</si>
  <si>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</si>
  <si>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</si>
  <si>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</si>
  <si>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</si>
  <si>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</si>
  <si>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</si>
  <si>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</si>
  <si>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</si>
  <si>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</si>
  <si>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</si>
  <si>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</si>
  <si>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</si>
  <si>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</si>
  <si>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</si>
  <si>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</si>
  <si>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</si>
  <si>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</si>
  <si>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</si>
  <si>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</si>
  <si>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</si>
  <si>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</si>
  <si>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</si>
  <si>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</si>
  <si>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</si>
  <si>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</si>
  <si>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</si>
  <si>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</si>
  <si>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</si>
  <si>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</si>
  <si>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</si>
  <si>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</si>
  <si>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</si>
  <si>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</si>
  <si>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</si>
  <si>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</si>
  <si>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</si>
  <si>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</si>
  <si>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</si>
  <si>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</si>
  <si>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</si>
  <si>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</si>
  <si>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</si>
  <si>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</si>
  <si>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</si>
  <si>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</si>
  <si>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</si>
  <si>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</si>
  <si>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</si>
  <si>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</si>
  <si>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</si>
  <si>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</si>
  <si>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</si>
  <si>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</si>
  <si>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</si>
  <si>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</si>
  <si>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</si>
  <si>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</si>
  <si>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</si>
  <si>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</si>
  <si>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</si>
  <si>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</si>
  <si>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</si>
  <si>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</si>
  <si>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</si>
  <si>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</si>
  <si>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</si>
  <si>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</si>
  <si>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</si>
  <si>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</si>
  <si>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</si>
  <si>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</si>
  <si>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</si>
  <si>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</si>
  <si>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</si>
  <si>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</si>
  <si>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</si>
  <si>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</si>
  <si>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</si>
  <si>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</si>
  <si>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</si>
  <si>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</si>
  <si>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</si>
  <si>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</si>
  <si>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</si>
  <si>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</si>
  <si>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</si>
  <si>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</si>
  <si>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</si>
  <si>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</si>
  <si>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</si>
  <si>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</si>
  <si>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</si>
  <si>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</si>
  <si>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</si>
  <si>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</si>
  <si>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</si>
  <si>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</si>
  <si>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</si>
  <si>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</si>
  <si>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</si>
  <si>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</si>
  <si>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</si>
  <si>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</si>
  <si>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</si>
  <si>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</si>
  <si>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</si>
  <si>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</si>
  <si>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</si>
  <si>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</si>
  <si>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</si>
  <si>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</si>
  <si>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</si>
  <si>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</si>
  <si>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</si>
  <si>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</si>
  <si>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</si>
  <si>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</si>
  <si>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</si>
  <si>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</si>
  <si>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</si>
  <si>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</si>
  <si>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</si>
  <si>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</si>
  <si>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</si>
  <si>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</si>
  <si>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</si>
  <si>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</si>
  <si>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</si>
  <si>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</si>
  <si>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</si>
  <si>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</si>
  <si>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</si>
  <si>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</si>
  <si>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</si>
  <si>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</si>
  <si>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</si>
  <si>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</si>
  <si>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</si>
  <si>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</si>
  <si>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</si>
  <si>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</si>
  <si>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</si>
  <si>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</si>
  <si>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</si>
  <si>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</si>
  <si>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</si>
  <si>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</si>
  <si>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</si>
  <si>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</si>
  <si>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</si>
  <si>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</si>
  <si>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</si>
  <si>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</si>
  <si>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</si>
  <si>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</si>
  <si>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</si>
  <si>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</si>
  <si>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</si>
  <si>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</si>
  <si>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</si>
  <si>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</si>
  <si>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</si>
  <si>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</si>
  <si>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</si>
  <si>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</si>
  <si>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</si>
  <si>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</si>
  <si>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</si>
  <si>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</si>
  <si>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</si>
  <si>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</si>
  <si>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</si>
  <si>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</si>
  <si>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</si>
  <si>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</si>
  <si>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</si>
  <si>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</si>
  <si>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</si>
  <si>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</si>
  <si>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</si>
  <si>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</si>
  <si>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</si>
  <si>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</si>
  <si>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</si>
  <si>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</si>
  <si>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</si>
  <si>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</si>
  <si>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</si>
  <si>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</si>
  <si>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</si>
  <si>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</si>
  <si>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</si>
  <si>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</si>
  <si>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</si>
  <si>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</si>
  <si>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</si>
  <si>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</si>
  <si>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</si>
  <si>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</si>
  <si>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</si>
  <si>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</si>
  <si>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</si>
  <si>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</si>
  <si>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</si>
  <si>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</si>
  <si>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</si>
  <si>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</si>
  <si>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</si>
  <si>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</si>
  <si>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</si>
  <si>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</si>
  <si>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</si>
  <si>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</si>
  <si>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</si>
  <si>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</si>
  <si>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</si>
  <si>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</si>
  <si>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</si>
  <si>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</si>
  <si>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</si>
  <si>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</si>
  <si>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</si>
  <si>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</si>
  <si>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</si>
  <si>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</si>
  <si>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</si>
  <si>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</si>
  <si>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</si>
  <si>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</si>
  <si>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</si>
  <si>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</si>
  <si>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</si>
  <si>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</si>
  <si>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</si>
  <si>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</si>
  <si>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</si>
  <si>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</si>
  <si>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</si>
  <si>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</si>
  <si>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</si>
  <si>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</si>
  <si>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</si>
  <si>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</si>
  <si>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</si>
  <si>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</si>
  <si>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</si>
  <si>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</si>
  <si>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</si>
  <si>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</si>
  <si>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</si>
  <si>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</si>
  <si>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</si>
  <si>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</si>
  <si>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</si>
  <si>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</si>
  <si>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</si>
  <si>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</si>
  <si>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</si>
  <si>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</si>
  <si>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</si>
  <si>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</si>
  <si>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</si>
  <si>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</si>
  <si>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</si>
  <si>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</si>
  <si>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</si>
  <si>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</si>
  <si>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</si>
  <si>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</si>
  <si>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</si>
  <si>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</si>
  <si>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</si>
  <si>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</si>
  <si>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</si>
  <si>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</si>
  <si>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</si>
  <si>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</si>
  <si>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</si>
  <si>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</si>
  <si>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</si>
  <si>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</si>
  <si>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</si>
  <si>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</si>
  <si>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</si>
  <si>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</si>
  <si>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</si>
  <si>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</si>
  <si>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</si>
  <si>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</si>
  <si>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</si>
  <si>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</si>
  <si>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</si>
  <si>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</si>
  <si>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</si>
  <si>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</si>
  <si>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</si>
  <si>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</si>
  <si>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</si>
  <si>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</si>
  <si>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</si>
  <si>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</si>
  <si>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</si>
  <si>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</si>
  <si>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</si>
  <si>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</si>
  <si>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</si>
  <si>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</si>
  <si>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</si>
  <si>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</si>
  <si>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</si>
  <si>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</si>
  <si>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</si>
  <si>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</si>
  <si>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</si>
  <si>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</si>
  <si>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</si>
  <si>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</si>
  <si>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</si>
  <si>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</si>
  <si>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</si>
  <si>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</si>
  <si>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</si>
  <si>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</si>
  <si>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</si>
  <si>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</si>
  <si>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</si>
  <si>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</si>
  <si>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</si>
  <si>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</si>
  <si>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</si>
  <si>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</si>
  <si>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</si>
  <si>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</si>
  <si>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</si>
  <si>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</si>
  <si>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</si>
  <si>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</si>
  <si>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</si>
  <si>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</si>
  <si>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</si>
  <si>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</si>
  <si>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</si>
  <si>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</si>
  <si>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</si>
  <si>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</si>
  <si>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</si>
  <si>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</si>
  <si>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</si>
  <si>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</si>
  <si>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</si>
  <si>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</si>
  <si>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</si>
  <si>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</si>
  <si>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</si>
  <si>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</si>
  <si>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</si>
  <si>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</si>
  <si>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</si>
  <si>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</si>
  <si>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</si>
  <si>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</si>
  <si>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</si>
  <si>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</si>
  <si>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</si>
  <si>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</si>
  <si>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</si>
  <si>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</si>
  <si>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</si>
  <si>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</si>
  <si>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</si>
  <si>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</si>
  <si>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</si>
  <si>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</si>
  <si>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</si>
  <si>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</si>
  <si>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</si>
  <si>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</si>
  <si>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</si>
  <si>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</si>
  <si>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</si>
  <si>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</si>
  <si>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</si>
  <si>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</si>
  <si>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</si>
  <si>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</si>
  <si>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</si>
  <si>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</si>
  <si>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</si>
  <si>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</si>
  <si>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</si>
  <si>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</si>
  <si>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</si>
  <si>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</si>
  <si>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</si>
  <si>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</si>
  <si>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</si>
  <si>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</si>
  <si>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</si>
  <si>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</si>
  <si>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</si>
  <si>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</si>
  <si>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</si>
  <si>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</si>
  <si>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</si>
  <si>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</si>
  <si>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</si>
  <si>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</si>
  <si>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</si>
  <si>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</si>
  <si>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</si>
  <si>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</si>
  <si>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</si>
  <si>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</si>
  <si>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</si>
  <si>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</si>
  <si>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</si>
  <si>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</si>
  <si>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</si>
  <si>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</si>
  <si>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</si>
  <si>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</si>
  <si>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</si>
  <si>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</si>
  <si>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</si>
  <si>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</si>
  <si>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</si>
  <si>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</si>
  <si>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</si>
  <si>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</si>
  <si>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</si>
  <si>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</si>
  <si>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</si>
  <si>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</si>
  <si>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</si>
  <si>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</si>
  <si>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</si>
  <si>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</si>
  <si>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</si>
  <si>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</si>
  <si>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</si>
  <si>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</si>
  <si>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</si>
  <si>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</si>
  <si>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</si>
  <si>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</si>
  <si>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</si>
  <si>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</si>
  <si>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</si>
  <si>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</si>
  <si>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</si>
  <si>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</si>
  <si>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</si>
  <si>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</si>
  <si>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</si>
  <si>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</si>
  <si>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</si>
  <si>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</si>
  <si>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</si>
  <si>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</si>
  <si>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</si>
  <si>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</si>
  <si>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</si>
  <si>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</si>
  <si>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</si>
  <si>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</si>
  <si>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</si>
  <si>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</si>
  <si>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</si>
  <si>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</si>
  <si>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</si>
  <si>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</si>
  <si>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</si>
  <si>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</si>
  <si>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</si>
  <si>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</si>
  <si>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</si>
  <si>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</si>
  <si>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</si>
  <si>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</si>
  <si>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</si>
  <si>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</si>
  <si>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</si>
  <si>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</si>
  <si>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</si>
  <si>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</si>
  <si>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</si>
  <si>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</si>
  <si>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</si>
  <si>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</si>
  <si>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</si>
  <si>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</si>
  <si>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</si>
  <si>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</si>
  <si>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</si>
  <si>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</si>
  <si>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</si>
  <si>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</si>
  <si>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</si>
  <si>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</si>
  <si>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</si>
  <si>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</si>
  <si>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</si>
  <si>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</si>
  <si>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</si>
  <si>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</si>
  <si>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</si>
  <si>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</si>
  <si>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</si>
  <si>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</si>
  <si>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</si>
  <si>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</si>
  <si>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</si>
  <si>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</si>
  <si>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</si>
  <si>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</si>
  <si>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</si>
  <si>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</si>
  <si>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</si>
  <si>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</si>
  <si>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</si>
  <si>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</si>
  <si>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</si>
  <si>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</si>
  <si>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</si>
  <si>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</si>
  <si>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</si>
  <si>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</si>
  <si>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</si>
  <si>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</si>
  <si>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</si>
  <si>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</si>
  <si>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</si>
  <si>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</si>
  <si>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</si>
  <si>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</si>
  <si>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</si>
  <si>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</si>
  <si>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</si>
  <si>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</si>
  <si>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</si>
  <si>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</si>
  <si>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</si>
  <si>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</si>
  <si>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</si>
  <si>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</si>
  <si>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</si>
  <si>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</si>
  <si>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</si>
  <si>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</si>
  <si>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</si>
  <si>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</si>
  <si>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</si>
  <si>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</si>
  <si>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</si>
  <si>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</si>
  <si>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</si>
  <si>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</si>
  <si>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</si>
  <si>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</si>
  <si>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</si>
  <si>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</si>
  <si>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</si>
  <si>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</si>
  <si>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</si>
  <si>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</si>
  <si>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</si>
  <si>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</si>
  <si>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</si>
  <si>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</si>
  <si>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</si>
  <si>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</si>
  <si>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</si>
  <si>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</si>
  <si>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</si>
  <si>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</si>
  <si>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</si>
  <si>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</si>
  <si>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</si>
  <si>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</si>
  <si>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</si>
  <si>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</si>
  <si>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</si>
  <si>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</si>
  <si>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</si>
  <si>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</si>
  <si>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</si>
  <si>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</si>
  <si>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</si>
  <si>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</si>
  <si>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</si>
  <si>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</si>
  <si>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</si>
  <si>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</si>
  <si>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</si>
  <si>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</si>
  <si>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</si>
  <si>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</si>
  <si>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</si>
  <si>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</si>
  <si>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</si>
  <si>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</si>
  <si>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</si>
  <si>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</si>
  <si>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</si>
  <si>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</si>
  <si>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</si>
  <si>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</si>
  <si>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</si>
  <si>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</si>
  <si>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</si>
  <si>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</si>
  <si>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</si>
  <si>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</si>
  <si>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</si>
  <si>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</si>
  <si>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</si>
  <si>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</si>
  <si>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</si>
  <si>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</si>
  <si>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</si>
  <si>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</si>
  <si>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</si>
  <si>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</si>
  <si>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</si>
  <si>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</si>
  <si>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</si>
  <si>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</si>
  <si>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</si>
  <si>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</si>
  <si>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</si>
  <si>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</si>
  <si>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</si>
  <si>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</si>
  <si>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</si>
  <si>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</si>
  <si>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</si>
  <si>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</si>
  <si>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</si>
  <si>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</si>
  <si>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</si>
  <si>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</si>
  <si>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</si>
  <si>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</si>
  <si>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</si>
  <si>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</si>
  <si>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</si>
  <si>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</si>
  <si>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</si>
  <si>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</si>
  <si>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</si>
  <si>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</si>
  <si>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</si>
  <si>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</si>
  <si>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</si>
  <si>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</si>
  <si>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</si>
  <si>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</si>
  <si>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</si>
  <si>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</si>
  <si>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</si>
  <si>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</si>
  <si>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</si>
  <si>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</si>
  <si>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</si>
  <si>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</si>
  <si>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</si>
  <si>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</si>
  <si>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</si>
  <si>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</si>
  <si>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</si>
  <si>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</si>
  <si>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</si>
  <si>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</si>
  <si>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</si>
  <si>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</si>
  <si>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</si>
  <si>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</si>
  <si>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</si>
  <si>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</si>
  <si>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</si>
  <si>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</si>
  <si>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</si>
  <si>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</si>
  <si>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</si>
  <si>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</si>
  <si>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</si>
  <si>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</si>
  <si>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</si>
  <si>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</si>
  <si>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</si>
  <si>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</si>
  <si>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</si>
  <si>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</si>
  <si>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</si>
  <si>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</si>
  <si>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</si>
  <si>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</si>
  <si>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</si>
  <si>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</si>
  <si>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</si>
  <si>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</si>
  <si>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</si>
  <si>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</si>
  <si>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</si>
  <si>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</si>
  <si>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</si>
  <si>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</si>
  <si>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</si>
  <si>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</si>
  <si>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</si>
  <si>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</si>
  <si>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</si>
  <si>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</si>
  <si>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</si>
  <si>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</si>
  <si>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</si>
  <si>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</si>
  <si>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</si>
  <si>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</si>
  <si>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</si>
  <si>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</si>
  <si>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</si>
  <si>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</si>
  <si>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</si>
  <si>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</si>
  <si>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</si>
  <si>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</si>
  <si>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</si>
  <si>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</si>
  <si>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</si>
  <si>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</si>
  <si>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</si>
  <si>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</si>
  <si>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</si>
  <si>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</si>
  <si>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</si>
  <si>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</si>
  <si>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</si>
  <si>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</si>
  <si>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</si>
  <si>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</si>
  <si>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</si>
  <si>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</si>
  <si>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</si>
  <si>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</si>
  <si>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</si>
  <si>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</si>
  <si>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</si>
  <si>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</si>
  <si>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</si>
  <si>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</si>
  <si>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</si>
  <si>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</si>
  <si>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</si>
  <si>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</si>
  <si>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</si>
  <si>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</si>
  <si>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</si>
  <si>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</si>
  <si>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</si>
  <si>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</si>
  <si>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</si>
  <si>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</si>
  <si>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</si>
  <si>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</si>
  <si>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</si>
  <si>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</si>
  <si>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</si>
  <si>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</si>
  <si>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</si>
  <si>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</si>
  <si>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</si>
  <si>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</si>
  <si>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</si>
  <si>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</si>
  <si>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</si>
  <si>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</si>
  <si>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</si>
  <si>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</si>
  <si>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</si>
  <si>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</si>
  <si>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</si>
  <si>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</si>
  <si>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</si>
  <si>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</si>
  <si>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</si>
  <si>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</si>
  <si>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</si>
  <si>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</si>
  <si>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</si>
  <si>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</si>
  <si>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</si>
  <si>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</si>
  <si>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</si>
  <si>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</si>
  <si>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</si>
  <si>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</si>
  <si>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</si>
  <si>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</si>
  <si>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</si>
  <si>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</si>
  <si>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</si>
  <si>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</si>
  <si>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</si>
  <si>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</si>
  <si>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</si>
  <si>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</si>
  <si>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</si>
  <si>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</si>
  <si>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</si>
  <si>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</si>
  <si>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</si>
  <si>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</si>
  <si>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</si>
  <si>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</si>
  <si>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</si>
  <si>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</si>
  <si>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</si>
  <si>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</si>
  <si>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</si>
  <si>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</si>
  <si>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</si>
  <si>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</si>
  <si>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</si>
  <si>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</si>
  <si>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</si>
  <si>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</si>
  <si>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</si>
  <si>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</si>
  <si>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</si>
  <si>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</si>
  <si>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</si>
  <si>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</si>
  <si>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</si>
  <si>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</si>
  <si>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</si>
  <si>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</si>
  <si>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</si>
  <si>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</si>
  <si>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</si>
  <si>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</si>
  <si>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</si>
  <si>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</si>
  <si>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</si>
  <si>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</si>
  <si>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</si>
  <si>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</si>
  <si>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</si>
  <si>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</si>
  <si>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</si>
  <si>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</si>
  <si>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</si>
  <si>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</si>
  <si>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</si>
  <si>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</si>
  <si>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</si>
  <si>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</si>
  <si>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</si>
  <si>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</si>
  <si>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</si>
  <si>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</si>
  <si>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</si>
  <si>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</si>
  <si>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</si>
  <si>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</si>
  <si>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</si>
  <si>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</si>
  <si>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</si>
  <si>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</si>
  <si>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</si>
  <si>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</si>
  <si>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</si>
  <si>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</si>
  <si>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</si>
  <si>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</si>
  <si>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</si>
  <si>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</si>
  <si>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</si>
  <si>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</si>
  <si>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</si>
  <si>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</si>
  <si>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</si>
  <si>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</si>
  <si>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</si>
  <si>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</si>
  <si>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</si>
  <si>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</si>
  <si>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</si>
  <si>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</si>
  <si>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</si>
  <si>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</si>
  <si>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</si>
  <si>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</si>
  <si>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</si>
  <si>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</si>
  <si>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</si>
  <si>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</si>
  <si>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</si>
  <si>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</si>
  <si>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</si>
  <si>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</si>
  <si>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</si>
  <si>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</si>
  <si>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</si>
  <si>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</si>
  <si>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</si>
  <si>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</si>
  <si>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</si>
  <si>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</si>
  <si>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</si>
  <si>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</si>
  <si>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</si>
  <si>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</si>
  <si>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</si>
  <si>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</si>
  <si>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</si>
  <si>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</si>
  <si>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</si>
  <si>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</si>
  <si>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</si>
  <si>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</si>
  <si>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</si>
  <si>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</si>
  <si>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</si>
  <si>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</si>
  <si>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</si>
  <si>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</si>
  <si>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</si>
  <si>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</si>
  <si>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</si>
  <si>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</si>
  <si>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</si>
  <si>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</si>
  <si>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</si>
  <si>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</si>
  <si>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</si>
  <si>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</si>
  <si>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</si>
  <si>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</si>
  <si>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</si>
  <si>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</si>
  <si>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</si>
  <si>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</si>
  <si>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</si>
  <si>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</si>
  <si>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</si>
  <si>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</si>
  <si>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</si>
  <si>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</si>
  <si>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</si>
  <si>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</si>
  <si>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</si>
  <si>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</si>
  <si>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</si>
  <si>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</si>
  <si>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</si>
  <si>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</si>
  <si>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</si>
  <si>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</si>
  <si>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</si>
  <si>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</si>
  <si>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</si>
  <si>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</si>
  <si>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</si>
  <si>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</si>
  <si>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</si>
  <si>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</si>
  <si>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</si>
  <si>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</si>
  <si>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</si>
  <si>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</si>
  <si>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</si>
  <si>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</si>
  <si>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</si>
  <si>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</si>
  <si>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</si>
  <si>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</si>
  <si>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</si>
  <si>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</si>
  <si>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</si>
  <si>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</si>
  <si>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</si>
  <si>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</si>
  <si>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</si>
  <si>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</si>
  <si>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</si>
  <si>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</si>
  <si>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</si>
  <si>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</si>
  <si>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</si>
  <si>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</si>
  <si>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</si>
  <si>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</si>
  <si>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</si>
  <si>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</si>
  <si>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</si>
  <si>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</si>
  <si>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</si>
  <si>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</si>
  <si>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</si>
  <si>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</si>
  <si>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</si>
  <si>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</si>
  <si>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</si>
  <si>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</si>
  <si>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</si>
  <si>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</si>
  <si>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</si>
  <si>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</si>
  <si>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</si>
  <si>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</si>
  <si>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</si>
  <si>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</si>
  <si>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</si>
  <si>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</si>
  <si>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</si>
  <si>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</si>
  <si>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</si>
  <si>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</si>
  <si>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</si>
  <si>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</si>
  <si>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</si>
  <si>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</si>
  <si>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</si>
  <si>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</si>
  <si>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</si>
  <si>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</si>
  <si>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</si>
  <si>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</si>
  <si>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</si>
  <si>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</si>
  <si>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</si>
  <si>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</si>
  <si>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</si>
  <si>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</si>
  <si>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</si>
  <si>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</si>
  <si>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</si>
  <si>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</si>
  <si>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</si>
  <si>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</si>
  <si>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</si>
  <si>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</si>
  <si>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</si>
  <si>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</si>
  <si>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</si>
  <si>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</si>
  <si>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</si>
  <si>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</si>
  <si>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</si>
  <si>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</si>
  <si>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</si>
  <si>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</si>
  <si>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</si>
  <si>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</si>
  <si>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</si>
  <si>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</si>
  <si>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</si>
  <si>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</si>
  <si>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</si>
  <si>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</si>
  <si>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</si>
  <si>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</si>
  <si>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</si>
  <si>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</si>
  <si>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</si>
  <si>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</si>
  <si>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</si>
  <si>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</si>
  <si>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</si>
  <si>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</si>
  <si>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</si>
  <si>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</si>
  <si>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</si>
  <si>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</si>
  <si>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</si>
  <si>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</si>
  <si>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</si>
  <si>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</si>
  <si>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</si>
  <si>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</si>
  <si>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</si>
  <si>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</si>
  <si>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</si>
  <si>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</si>
  <si>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</si>
  <si>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</si>
  <si>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</si>
  <si>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</si>
  <si>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</si>
  <si>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</si>
  <si>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</si>
  <si>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</si>
  <si>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</si>
  <si>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</si>
  <si>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</si>
  <si>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</si>
  <si>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</si>
  <si>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</si>
  <si>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</si>
  <si>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</si>
  <si>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</si>
  <si>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</si>
  <si>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</si>
  <si>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</si>
  <si>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</si>
  <si>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</si>
  <si>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</si>
  <si>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</si>
  <si>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</si>
  <si>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</si>
  <si>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</si>
  <si>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</si>
  <si>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</si>
  <si>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</si>
  <si>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</si>
  <si>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</si>
  <si>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</si>
  <si>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</si>
  <si>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</si>
  <si>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</si>
  <si>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</si>
  <si>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</si>
  <si>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</si>
  <si>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</si>
  <si>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</si>
  <si>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</si>
  <si>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</si>
  <si>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</si>
  <si>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</si>
  <si>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</si>
  <si>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</si>
  <si>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</si>
  <si>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</si>
  <si>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</si>
  <si>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</si>
  <si>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</si>
  <si>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</si>
  <si>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</si>
  <si>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</si>
  <si>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</si>
  <si>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</si>
  <si>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</si>
  <si>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</si>
  <si>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</si>
  <si>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</si>
  <si>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</si>
  <si>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</si>
  <si>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</si>
  <si>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</si>
  <si>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</si>
  <si>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</si>
  <si>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</si>
  <si>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</si>
  <si>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</si>
  <si>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</si>
  <si>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</si>
  <si>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</si>
  <si>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</si>
  <si>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</si>
  <si>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</si>
  <si>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</si>
  <si>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</si>
  <si>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</si>
  <si>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</si>
  <si>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</si>
  <si>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</si>
  <si>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</si>
  <si>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</si>
  <si>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</si>
  <si>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</si>
  <si>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</si>
  <si>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</si>
  <si>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</si>
  <si>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</si>
  <si>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</si>
  <si>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</si>
  <si>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</si>
  <si>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</si>
  <si>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</si>
  <si>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</si>
  <si>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</si>
  <si>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</si>
  <si>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</si>
  <si>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</si>
  <si>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</si>
  <si>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</si>
  <si>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</si>
  <si>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</si>
  <si>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</si>
  <si>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</si>
  <si>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</si>
  <si>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</si>
  <si>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</si>
  <si>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</si>
  <si>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</si>
  <si>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</si>
  <si>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</si>
  <si>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</si>
  <si>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</si>
  <si>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</si>
  <si>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</si>
  <si>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</si>
  <si>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</si>
  <si>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</si>
  <si>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</si>
  <si>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</si>
  <si>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</si>
  <si>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</si>
  <si>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</si>
  <si>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</si>
  <si>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</si>
  <si>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</si>
  <si>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</si>
  <si>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</si>
  <si>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</si>
  <si>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</si>
  <si>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</si>
  <si>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</si>
  <si>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</si>
  <si>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</si>
  <si>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</si>
  <si>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</si>
  <si>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</si>
  <si>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</si>
  <si>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</si>
  <si>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</si>
  <si>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</si>
  <si>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</si>
  <si>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</si>
  <si>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</si>
  <si>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</si>
  <si>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</si>
  <si>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</si>
  <si>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</si>
  <si>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</si>
  <si>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</si>
  <si>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</si>
  <si>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</si>
  <si>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</si>
  <si>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</si>
  <si>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</si>
  <si>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</si>
  <si>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</si>
  <si>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</si>
  <si>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</si>
  <si>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</si>
  <si>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</si>
  <si>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</si>
  <si>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</si>
  <si>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</si>
  <si>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</si>
  <si>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</si>
  <si>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</si>
  <si>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</si>
  <si>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</si>
  <si>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</si>
  <si>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</si>
  <si>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</si>
  <si>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</si>
  <si>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</si>
  <si>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</si>
  <si>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</si>
  <si>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</si>
  <si>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</si>
  <si>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</si>
  <si>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</si>
  <si>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</si>
  <si>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</si>
  <si>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</si>
  <si>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</si>
  <si>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</si>
  <si>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</si>
  <si>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</si>
  <si>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</si>
  <si>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</si>
  <si>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</si>
  <si>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</si>
  <si>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</si>
  <si>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</si>
  <si>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</si>
  <si>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</si>
  <si>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</si>
  <si>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</si>
  <si>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</si>
  <si>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</si>
  <si>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</si>
  <si>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</si>
  <si>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</si>
  <si>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</si>
  <si>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</si>
  <si>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</si>
  <si>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</si>
  <si>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</si>
  <si>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</si>
  <si>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</si>
  <si>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</si>
  <si>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</si>
  <si>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</si>
  <si>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</si>
  <si>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</si>
  <si>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</si>
  <si>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</si>
  <si>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</si>
  <si>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</si>
  <si>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</si>
  <si>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</si>
  <si>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</si>
  <si>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</si>
  <si>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</si>
  <si>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</si>
  <si>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</si>
  <si>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</si>
  <si>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</si>
  <si>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</si>
  <si>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</si>
  <si>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</si>
  <si>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</si>
  <si>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</si>
  <si>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</si>
  <si>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</si>
  <si>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</si>
  <si>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</si>
  <si>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</si>
  <si>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</si>
  <si>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</si>
  <si>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</si>
  <si>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</si>
  <si>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</si>
  <si>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</si>
  <si>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</si>
  <si>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</si>
  <si>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</si>
  <si>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</si>
  <si>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</si>
  <si>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</si>
  <si>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</si>
  <si>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</si>
  <si>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</si>
  <si>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</si>
  <si>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</si>
  <si>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</si>
  <si>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</si>
  <si>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</si>
  <si>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</si>
  <si>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</si>
  <si>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</si>
  <si>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</si>
  <si>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</si>
  <si>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</si>
  <si>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</si>
  <si>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</si>
  <si>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</si>
  <si>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</si>
  <si>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</si>
  <si>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</si>
  <si>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</si>
  <si>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</si>
  <si>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</si>
  <si>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</si>
  <si>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</si>
  <si>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</si>
  <si>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</si>
  <si>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</si>
  <si>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</si>
  <si>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</si>
  <si>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</si>
  <si>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</si>
  <si>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</si>
  <si>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</si>
  <si>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</si>
  <si>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</si>
  <si>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</si>
  <si>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</si>
  <si>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</si>
  <si>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</si>
  <si>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</si>
  <si>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</si>
  <si>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</si>
  <si>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</si>
  <si>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</si>
  <si>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</si>
  <si>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</si>
  <si>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</si>
  <si>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</si>
  <si>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</si>
  <si>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</si>
  <si>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</si>
  <si>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</si>
  <si>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</si>
  <si>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</si>
  <si>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</si>
  <si>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</si>
  <si>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</si>
  <si>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</si>
  <si>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</si>
  <si>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</si>
  <si>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</si>
  <si>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</si>
  <si>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</si>
  <si>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</si>
  <si>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</si>
  <si>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</si>
  <si>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</si>
  <si>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</si>
  <si>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</si>
  <si>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</si>
  <si>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</si>
  <si>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</si>
  <si>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</si>
  <si>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</si>
  <si>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</si>
  <si>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</si>
  <si>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</si>
  <si>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</si>
  <si>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</si>
  <si>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</si>
  <si>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</si>
  <si>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</si>
  <si>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</si>
  <si>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</si>
  <si>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</si>
  <si>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</si>
  <si>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</si>
  <si>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</si>
  <si>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</si>
  <si>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</si>
  <si>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</si>
  <si>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</si>
  <si>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</si>
  <si>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</si>
  <si>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</si>
  <si>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</si>
  <si>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</si>
  <si>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</si>
  <si>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</si>
  <si>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</si>
  <si>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</si>
  <si>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</si>
  <si>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</si>
  <si>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</si>
  <si>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</si>
  <si>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</si>
  <si>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</si>
  <si>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</si>
  <si>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</si>
  <si>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</si>
  <si>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</si>
  <si>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</si>
  <si>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</si>
  <si>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</si>
  <si>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</si>
  <si>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</si>
  <si>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</si>
  <si>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</si>
  <si>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</si>
  <si>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</si>
  <si>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</si>
  <si>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</si>
  <si>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</si>
  <si>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</si>
  <si>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</si>
  <si>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</si>
  <si>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</si>
  <si>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</si>
  <si>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</si>
  <si>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</si>
  <si>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</si>
  <si>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</si>
  <si>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</si>
  <si>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</si>
  <si>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</si>
  <si>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</si>
  <si>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</si>
  <si>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</si>
  <si>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</si>
  <si>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</si>
  <si>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</si>
  <si>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</si>
  <si>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</si>
  <si>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</si>
  <si>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</si>
  <si>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</si>
  <si>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</si>
  <si>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</si>
  <si>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</si>
  <si>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</si>
  <si>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</si>
  <si>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</si>
  <si>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</si>
  <si>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</si>
  <si>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</si>
  <si>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</si>
  <si>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</si>
  <si>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</si>
  <si>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</si>
  <si>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</si>
  <si>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</si>
  <si>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</si>
  <si>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</si>
  <si>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</si>
  <si>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</si>
  <si>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</si>
  <si>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</si>
  <si>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</si>
  <si>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</si>
  <si>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</si>
  <si>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</si>
  <si>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</si>
  <si>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</si>
  <si>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</si>
  <si>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</si>
  <si>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</si>
  <si>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</si>
  <si>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</si>
  <si>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</si>
  <si>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</si>
  <si>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</si>
  <si>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</si>
  <si>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</si>
  <si>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</si>
  <si>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</si>
  <si>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</si>
  <si>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</si>
  <si>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</si>
  <si>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</si>
  <si>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</si>
  <si>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</si>
  <si>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</si>
  <si>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</si>
  <si>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</si>
  <si>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</si>
  <si>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</si>
  <si>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</si>
  <si>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</si>
  <si>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</si>
  <si>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</si>
  <si>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</si>
  <si>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</si>
  <si>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</si>
  <si>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</si>
  <si>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</si>
  <si>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</si>
  <si>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</si>
  <si>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</si>
  <si>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</si>
  <si>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</si>
  <si>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</si>
  <si>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</si>
  <si>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</si>
  <si>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</si>
  <si>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</si>
  <si>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</si>
  <si>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</si>
  <si>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</si>
  <si>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</si>
  <si>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</si>
  <si>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</si>
  <si>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</si>
  <si>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</si>
  <si>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</si>
  <si>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</si>
  <si>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</si>
  <si>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</si>
  <si>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</si>
  <si>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</si>
  <si>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</si>
  <si>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</si>
  <si>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</si>
  <si>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</si>
  <si>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</si>
  <si>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</si>
  <si>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</si>
  <si>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</si>
  <si>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</si>
  <si>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</si>
  <si>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</si>
  <si>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</si>
  <si>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</si>
  <si>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</si>
  <si>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</si>
  <si>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</si>
  <si>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</si>
  <si>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</si>
  <si>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</si>
  <si>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</si>
  <si>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</si>
  <si>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</si>
  <si>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</si>
  <si>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</si>
  <si>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</si>
  <si>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</si>
  <si>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</si>
  <si>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</si>
  <si>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</si>
  <si>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</si>
  <si>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</si>
  <si>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</si>
  <si>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</si>
  <si>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</si>
  <si>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</si>
  <si>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</si>
  <si>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</si>
  <si>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</si>
  <si>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</si>
  <si>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</si>
  <si>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</si>
  <si>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</si>
  <si>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</si>
  <si>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</si>
  <si>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</si>
  <si>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</si>
  <si>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</si>
  <si>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</si>
  <si>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</si>
  <si>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</si>
  <si>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</si>
  <si>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</si>
  <si>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</si>
  <si>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</si>
  <si>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</si>
  <si>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</si>
  <si>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</si>
  <si>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</si>
  <si>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</si>
  <si>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</si>
  <si>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</si>
  <si>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</si>
  <si>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</si>
  <si>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</si>
  <si>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</si>
  <si>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</si>
  <si>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</si>
  <si>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</si>
  <si>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</si>
  <si>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</si>
  <si>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</si>
  <si>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</si>
  <si>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</si>
  <si>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</si>
  <si>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</si>
  <si>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</si>
  <si>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</si>
  <si>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</si>
  <si>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</si>
  <si>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</si>
  <si>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</si>
  <si>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</si>
  <si>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</si>
  <si>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</si>
  <si>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</si>
  <si>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</si>
  <si>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</si>
  <si>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</si>
  <si>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</si>
  <si>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</si>
  <si>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</si>
  <si>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</si>
  <si>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</si>
  <si>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</si>
  <si>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</si>
  <si>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</si>
  <si>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</si>
  <si>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</si>
  <si>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</si>
  <si>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</si>
  <si>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</si>
  <si>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</si>
  <si>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</si>
  <si>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</si>
  <si>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</si>
  <si>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</si>
  <si>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</si>
  <si>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</si>
  <si>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</si>
  <si>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</si>
  <si>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</si>
  <si>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</si>
  <si>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</si>
  <si>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</si>
  <si>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</si>
  <si>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</si>
  <si>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</si>
  <si>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</si>
  <si>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</si>
  <si>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</si>
  <si>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</si>
  <si>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</si>
  <si>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</si>
  <si>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</si>
  <si>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</si>
  <si>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</si>
  <si>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</si>
  <si>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</si>
  <si>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</si>
  <si>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</si>
  <si>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</si>
  <si>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</si>
  <si>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</si>
  <si>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</si>
  <si>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</si>
  <si>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</si>
  <si>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</si>
  <si>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</si>
  <si>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</si>
  <si>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</si>
  <si>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</si>
  <si>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</si>
  <si>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</si>
  <si>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</si>
  <si>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</si>
  <si>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</si>
  <si>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</si>
  <si>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</si>
  <si>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</si>
  <si>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</si>
  <si>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</si>
  <si>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</si>
  <si>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</si>
  <si>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</si>
  <si>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</si>
  <si>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</si>
  <si>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</si>
  <si>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</si>
  <si>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</si>
  <si>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</si>
  <si>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</si>
  <si>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</si>
  <si>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</si>
  <si>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</si>
  <si>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</si>
  <si>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</si>
  <si>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</si>
  <si>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</si>
  <si>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</si>
  <si>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</si>
  <si>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</si>
  <si>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</si>
  <si>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</si>
  <si>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</si>
  <si>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</si>
  <si>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</si>
  <si>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</si>
  <si>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</si>
  <si>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</si>
  <si>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</si>
  <si>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</si>
  <si>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</si>
  <si>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</si>
  <si>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</si>
  <si>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</si>
  <si>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</si>
  <si>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</si>
  <si>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</si>
  <si>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</si>
  <si>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</si>
  <si>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</si>
  <si>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</si>
  <si>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</si>
  <si>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</si>
  <si>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</si>
  <si>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</si>
  <si>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</si>
  <si>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</si>
  <si>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</si>
  <si>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</si>
  <si>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</si>
  <si>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</si>
  <si>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</si>
  <si>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</si>
  <si>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</si>
  <si>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</si>
  <si>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</si>
  <si>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</si>
  <si>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</si>
  <si>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</si>
  <si>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</si>
  <si>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</si>
  <si>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</si>
  <si>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</si>
  <si>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</si>
  <si>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</si>
  <si>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</si>
  <si>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</si>
  <si>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</si>
  <si>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</si>
  <si>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</si>
  <si>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</si>
  <si>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</si>
  <si>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</si>
  <si>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</si>
  <si>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</si>
  <si>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</si>
  <si>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</si>
  <si>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</si>
  <si>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</si>
  <si>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</si>
  <si>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</si>
  <si>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</si>
  <si>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</si>
  <si>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</si>
  <si>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</si>
  <si>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</si>
  <si>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</si>
  <si>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</si>
  <si>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</si>
  <si>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</si>
  <si>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</si>
  <si>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</si>
  <si>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</si>
  <si>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</si>
  <si>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</si>
  <si>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</si>
  <si>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</si>
  <si>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</si>
  <si>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</si>
  <si>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</si>
  <si>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</si>
  <si>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</si>
  <si>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</si>
  <si>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</si>
  <si>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</si>
  <si>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</si>
  <si>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</si>
  <si>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</si>
  <si>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</si>
  <si>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</si>
  <si>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</si>
  <si>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</si>
  <si>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</si>
  <si>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</si>
  <si>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</si>
  <si>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</si>
  <si>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</si>
  <si>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</si>
  <si>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</si>
  <si>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</si>
  <si>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</si>
  <si>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</si>
  <si>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</si>
  <si>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</si>
  <si>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</si>
  <si>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</si>
  <si>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</si>
  <si>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</si>
  <si>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</si>
  <si>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</si>
  <si>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</si>
  <si>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</si>
  <si>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</si>
  <si>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</si>
  <si>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</si>
  <si>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</si>
  <si>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</si>
  <si>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</si>
  <si>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</si>
  <si>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</si>
  <si>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</si>
  <si>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</si>
  <si>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</si>
  <si>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</si>
  <si>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</si>
  <si>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</si>
  <si>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</si>
  <si>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</si>
  <si>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</si>
  <si>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</si>
  <si>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</si>
  <si>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</si>
  <si>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</si>
  <si>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</si>
  <si>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</si>
  <si>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</si>
  <si>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</si>
  <si>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</si>
  <si>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</si>
  <si>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</si>
  <si>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</si>
  <si>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</si>
  <si>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</si>
  <si>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</si>
  <si>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</si>
  <si>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</si>
  <si>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</si>
  <si>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</si>
  <si>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</si>
  <si>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</si>
  <si>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</si>
  <si>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</si>
  <si>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</si>
  <si>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</si>
  <si>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</si>
  <si>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</si>
  <si>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</si>
  <si>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</si>
  <si>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</si>
  <si>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</si>
  <si>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</si>
  <si>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</si>
  <si>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</si>
  <si>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</si>
  <si>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</si>
  <si>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</si>
  <si>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</si>
  <si>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</si>
  <si>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</si>
  <si>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</si>
  <si>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</si>
  <si>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</si>
  <si>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</si>
  <si>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</si>
  <si>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</si>
  <si>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</si>
  <si>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</si>
  <si>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</si>
  <si>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</si>
  <si>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</si>
  <si>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</si>
  <si>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</si>
  <si>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</si>
  <si>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</si>
  <si>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</si>
  <si>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</si>
  <si>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</si>
  <si>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</si>
  <si>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</si>
  <si>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</si>
  <si>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</si>
  <si>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</si>
  <si>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</si>
  <si>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</si>
  <si>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</si>
  <si>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</si>
  <si>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</si>
  <si>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</si>
  <si>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</si>
  <si>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</si>
  <si>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</si>
  <si>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</si>
  <si>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</si>
  <si>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</si>
  <si>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</si>
  <si>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</si>
  <si>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</si>
  <si>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</si>
  <si>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</si>
  <si>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</si>
  <si>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</si>
  <si>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</si>
  <si>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</si>
  <si>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</si>
  <si>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</si>
  <si>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</si>
  <si>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</si>
  <si>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</si>
  <si>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</si>
  <si>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</si>
  <si>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</si>
  <si>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</si>
  <si>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</si>
  <si>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</si>
  <si>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</si>
  <si>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</si>
  <si>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</si>
  <si>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</si>
  <si>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</si>
  <si>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</si>
  <si>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</si>
  <si>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</si>
  <si>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</si>
  <si>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</si>
  <si>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</si>
  <si>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</si>
  <si>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</si>
  <si>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</si>
  <si>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</si>
  <si>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</si>
  <si>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</si>
  <si>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</si>
  <si>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</si>
  <si>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</si>
  <si>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</si>
  <si>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</si>
  <si>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</si>
  <si>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</si>
  <si>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</si>
  <si>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</si>
  <si>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</si>
  <si>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</si>
  <si>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</si>
  <si>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</si>
  <si>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</si>
  <si>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</si>
  <si>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</si>
  <si>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</si>
  <si>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</si>
  <si>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</si>
  <si>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</si>
  <si>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</si>
  <si>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</si>
  <si>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</si>
  <si>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</si>
  <si>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</si>
  <si>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</si>
  <si>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</si>
  <si>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</si>
  <si>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</si>
  <si>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</si>
  <si>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</si>
  <si>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</si>
  <si>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</si>
  <si>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</si>
  <si>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</si>
  <si>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</si>
  <si>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</si>
  <si>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</si>
  <si>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</si>
  <si>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</si>
  <si>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</si>
  <si>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</si>
  <si>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</si>
  <si>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</si>
  <si>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</si>
  <si>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</si>
  <si>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</si>
  <si>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</si>
  <si>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</si>
  <si>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</si>
  <si>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</si>
  <si>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</si>
  <si>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</si>
  <si>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</si>
  <si>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</si>
  <si>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</si>
  <si>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</si>
  <si>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</si>
  <si>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</si>
  <si>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</si>
  <si>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</si>
  <si>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</si>
  <si>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</si>
  <si>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</si>
  <si>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</si>
  <si>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</si>
  <si>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</si>
  <si>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</si>
  <si>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</si>
  <si>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</si>
  <si>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</si>
  <si>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</si>
  <si>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</si>
  <si>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</si>
  <si>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</si>
  <si>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</si>
  <si>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</si>
  <si>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</si>
  <si>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</si>
  <si>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</si>
  <si>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</si>
  <si>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</si>
  <si>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</si>
  <si>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</si>
  <si>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</si>
  <si>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</si>
  <si>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</si>
  <si>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</si>
  <si>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</si>
  <si>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</si>
  <si>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</si>
  <si>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</si>
  <si>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</si>
  <si>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</si>
  <si>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</si>
  <si>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</si>
  <si>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</si>
  <si>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</si>
  <si>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</si>
  <si>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</si>
  <si>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</si>
  <si>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</si>
  <si>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</si>
  <si>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</si>
  <si>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</si>
  <si>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</si>
  <si>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</si>
  <si>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</si>
  <si>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</si>
  <si>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</si>
  <si>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</si>
  <si>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</si>
  <si>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</si>
  <si>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</si>
  <si>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</si>
  <si>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</si>
  <si>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</si>
  <si>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</si>
  <si>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</si>
  <si>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</si>
  <si>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</si>
  <si>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</si>
  <si>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</si>
  <si>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</si>
  <si>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</si>
  <si>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</si>
  <si>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</si>
  <si>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</si>
  <si>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</si>
  <si>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</si>
  <si>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</si>
  <si>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</si>
  <si>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</si>
  <si>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</si>
  <si>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</si>
  <si>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</si>
  <si>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</si>
  <si>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</si>
  <si>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</si>
  <si>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</si>
  <si>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</si>
  <si>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</si>
  <si>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</si>
  <si>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</si>
  <si>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</si>
  <si>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</si>
  <si>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</si>
  <si>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</si>
  <si>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</si>
  <si>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</si>
  <si>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</si>
  <si>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</si>
  <si>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</si>
  <si>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</si>
  <si>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</si>
  <si>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</si>
  <si>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</si>
  <si>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</si>
  <si>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</si>
  <si>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</si>
  <si>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</si>
  <si>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</si>
  <si>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</si>
  <si>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</si>
  <si>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</si>
  <si>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</si>
  <si>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</si>
  <si>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</si>
  <si>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</si>
  <si>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</si>
  <si>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</si>
  <si>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</si>
  <si>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</si>
  <si>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</si>
  <si>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</si>
  <si>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</si>
  <si>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</si>
  <si>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</si>
  <si>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</si>
  <si>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</si>
  <si>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</si>
  <si>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</si>
  <si>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</si>
  <si>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</si>
  <si>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</si>
  <si>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</si>
  <si>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</si>
  <si>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</si>
  <si>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</si>
  <si>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</si>
  <si>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</si>
  <si>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</si>
  <si>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</si>
  <si>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</si>
  <si>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</si>
  <si>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</si>
  <si>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</si>
  <si>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</si>
  <si>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</si>
  <si>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</si>
  <si>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</si>
  <si>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</si>
  <si>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</si>
  <si>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</si>
  <si>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</si>
  <si>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</si>
  <si>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</si>
  <si>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</si>
  <si>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</si>
  <si>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</si>
  <si>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</si>
  <si>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</si>
  <si>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</si>
  <si>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</si>
  <si>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</si>
  <si>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</si>
  <si>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</si>
  <si>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</si>
  <si>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</si>
  <si>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</si>
  <si>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</si>
  <si>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</si>
  <si>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</si>
  <si>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</si>
  <si>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</si>
  <si>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</si>
  <si>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</si>
  <si>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</si>
  <si>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</si>
  <si>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</si>
  <si>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</si>
  <si>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</si>
  <si>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</si>
  <si>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</si>
  <si>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</si>
  <si>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</si>
  <si>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</si>
  <si>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</si>
  <si>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</si>
  <si>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</si>
  <si>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</si>
  <si>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</si>
  <si>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</si>
  <si>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</si>
  <si>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</si>
  <si>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</si>
  <si>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</si>
  <si>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</si>
  <si>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</si>
  <si>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</si>
  <si>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</si>
  <si>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</si>
  <si>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</si>
  <si>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</si>
  <si>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</si>
  <si>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</si>
  <si>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</si>
  <si>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</si>
  <si>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</si>
  <si>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</si>
  <si>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</si>
  <si>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</si>
  <si>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</si>
  <si>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</si>
  <si>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</si>
  <si>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</si>
  <si>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</si>
  <si>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</si>
  <si>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</si>
  <si>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</si>
  <si>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</si>
  <si>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</si>
  <si>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</si>
  <si>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</si>
  <si>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</si>
  <si>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</si>
  <si>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</si>
  <si>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</si>
  <si>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</si>
  <si>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</si>
  <si>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</si>
  <si>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</si>
  <si>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</si>
  <si>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</si>
  <si>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</si>
  <si>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</si>
  <si>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</si>
  <si>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</si>
  <si>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</si>
  <si>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</si>
  <si>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</si>
  <si>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</si>
  <si>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</si>
  <si>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</si>
  <si>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</si>
  <si>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</si>
  <si>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</si>
  <si>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</si>
  <si>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</si>
  <si>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</si>
  <si>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</si>
  <si>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</si>
  <si>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</si>
  <si>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</si>
  <si>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</si>
  <si>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</si>
  <si>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</si>
  <si>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</si>
  <si>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</si>
  <si>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</si>
  <si>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</si>
  <si>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</si>
  <si>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</si>
  <si>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</si>
  <si>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</si>
  <si>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</si>
  <si>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</si>
  <si>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</si>
  <si>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</si>
  <si>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</si>
  <si>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</si>
  <si>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</si>
  <si>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</si>
  <si>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</si>
  <si>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</si>
  <si>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</si>
  <si>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</si>
  <si>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</si>
  <si>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</si>
  <si>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</si>
  <si>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</si>
  <si>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</si>
  <si>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</si>
  <si>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</si>
  <si>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</si>
  <si>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</si>
  <si>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</si>
  <si>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</si>
  <si>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</si>
  <si>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</si>
  <si>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</si>
  <si>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</si>
  <si>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</si>
  <si>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</si>
  <si>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</si>
  <si>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</si>
  <si>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</si>
  <si>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</si>
  <si>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</si>
  <si>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</si>
  <si>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</si>
  <si>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</si>
  <si>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</si>
  <si>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</si>
  <si>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</si>
  <si>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</si>
  <si>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</si>
  <si>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</si>
  <si>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</si>
  <si>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</si>
  <si>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</si>
  <si>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</si>
  <si>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</si>
  <si>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</si>
  <si>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</si>
  <si>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</si>
  <si>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</si>
  <si>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</si>
  <si>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</si>
  <si>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</si>
  <si>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</si>
  <si>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</si>
  <si>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</si>
  <si>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</si>
  <si>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</si>
  <si>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</si>
  <si>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</si>
  <si>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</si>
  <si>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</si>
  <si>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</si>
  <si>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</si>
  <si>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</si>
  <si>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</si>
  <si>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</si>
  <si>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</si>
  <si>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</si>
  <si>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</si>
  <si>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</si>
  <si>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</si>
  <si>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</si>
  <si>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</si>
  <si>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</si>
  <si>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</si>
  <si>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</si>
  <si>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</si>
  <si>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</si>
  <si>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</si>
  <si>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</si>
  <si>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</si>
  <si>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</si>
  <si>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</si>
  <si>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</si>
  <si>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</si>
  <si>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</si>
  <si>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</si>
  <si>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</si>
  <si>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</si>
  <si>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</si>
  <si>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</si>
  <si>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</si>
  <si>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</si>
  <si>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</si>
  <si>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</si>
  <si>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</si>
  <si>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</si>
  <si>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</si>
  <si>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</si>
  <si>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</si>
  <si>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</si>
  <si>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</si>
  <si>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</si>
  <si>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</si>
  <si>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</si>
  <si>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</si>
  <si>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</si>
  <si>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</si>
  <si>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</si>
  <si>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</si>
  <si>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</si>
  <si>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</si>
  <si>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</si>
  <si>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</si>
  <si>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</si>
  <si>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</si>
  <si>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</si>
  <si>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</si>
  <si>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</si>
  <si>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</si>
  <si>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</si>
  <si>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</si>
  <si>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</si>
  <si>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</si>
  <si>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</si>
  <si>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</si>
  <si>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</si>
  <si>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</si>
  <si>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</si>
  <si>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</si>
  <si>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</si>
  <si>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</si>
  <si>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</si>
  <si>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</si>
  <si>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</si>
  <si>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</si>
  <si>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</si>
  <si>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</si>
  <si>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</si>
  <si>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</si>
  <si>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</si>
  <si>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</si>
  <si>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</si>
  <si>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</si>
  <si>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</si>
  <si>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</si>
  <si>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</si>
  <si>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</si>
  <si>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</si>
  <si>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</si>
  <si>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</si>
  <si>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</si>
  <si>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</si>
  <si>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</si>
  <si>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</si>
  <si>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</si>
  <si>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</si>
  <si>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</si>
  <si>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</si>
  <si>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</si>
  <si>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</si>
  <si>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</si>
  <si>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</si>
  <si>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</si>
  <si>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</si>
  <si>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</si>
  <si>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</si>
  <si>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</si>
  <si>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</si>
  <si>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</si>
  <si>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</si>
  <si>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</si>
  <si>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</si>
  <si>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</si>
  <si>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</si>
  <si>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</si>
  <si>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</si>
  <si>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</si>
  <si>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</si>
  <si>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</si>
  <si>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</si>
  <si>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</si>
  <si>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</si>
  <si>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</si>
  <si>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</si>
  <si>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</si>
  <si>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</si>
  <si>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</si>
  <si>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</si>
  <si>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</si>
  <si>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</si>
  <si>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</si>
  <si>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</si>
  <si>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</si>
  <si>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</si>
  <si>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</si>
  <si>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</si>
  <si>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</si>
  <si>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</si>
  <si>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</si>
  <si>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</si>
  <si>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</si>
  <si>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</si>
  <si>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</si>
  <si>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</si>
  <si>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</si>
  <si>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</si>
  <si>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</si>
  <si>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</si>
  <si>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</si>
  <si>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</si>
  <si>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</si>
  <si>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</si>
  <si>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</si>
  <si>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</si>
  <si>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</si>
  <si>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</si>
  <si>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</si>
  <si>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</si>
  <si>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</si>
  <si>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</si>
  <si>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</si>
  <si>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</si>
  <si>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</si>
  <si>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</si>
  <si>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</si>
  <si>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</si>
  <si>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</si>
  <si>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</si>
  <si>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</si>
  <si>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</si>
  <si>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</si>
  <si>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</si>
  <si>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</si>
  <si>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</si>
  <si>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</si>
  <si>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</si>
  <si>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</si>
  <si>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</si>
  <si>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</si>
  <si>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</si>
  <si>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</si>
  <si>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</si>
  <si>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</si>
  <si>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</si>
  <si>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</si>
  <si>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</si>
  <si>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</si>
  <si>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</si>
  <si>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</si>
  <si>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</si>
  <si>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</si>
  <si>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</si>
  <si>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</si>
  <si>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</si>
  <si>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</si>
  <si>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</si>
  <si>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</si>
  <si>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</si>
  <si>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</si>
  <si>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</si>
  <si>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</si>
  <si>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</si>
  <si>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</si>
  <si>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</si>
  <si>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</si>
  <si>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</si>
  <si>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</si>
  <si>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</si>
  <si>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</si>
  <si>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</si>
  <si>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</si>
  <si>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</si>
  <si>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</si>
  <si>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</si>
  <si>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</si>
  <si>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</si>
  <si>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</si>
  <si>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</si>
  <si>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</si>
  <si>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</si>
  <si>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</si>
  <si>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</si>
  <si>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</si>
  <si>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</si>
  <si>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</si>
  <si>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</si>
  <si>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</si>
  <si>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</si>
  <si>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</si>
  <si>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</si>
  <si>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</si>
  <si>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</si>
  <si>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</si>
  <si>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</si>
  <si>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</si>
  <si>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</si>
  <si>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</si>
  <si>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</si>
  <si>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</si>
  <si>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</si>
  <si>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</si>
  <si>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</si>
  <si>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</si>
  <si>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</si>
  <si>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</si>
  <si>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</si>
  <si>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</si>
  <si>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</si>
  <si>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</si>
  <si>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</si>
  <si>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</si>
  <si>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</si>
  <si>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</si>
  <si>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</si>
  <si>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</si>
  <si>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</si>
  <si>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</si>
  <si>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</si>
  <si>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</si>
  <si>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</si>
  <si>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</si>
  <si>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</si>
  <si>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</si>
  <si>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</si>
  <si>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</si>
  <si>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</si>
  <si>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</si>
  <si>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</si>
  <si>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</si>
  <si>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</si>
  <si>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</si>
  <si>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</si>
  <si>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</si>
  <si>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</si>
  <si>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</si>
  <si>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</si>
  <si>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</si>
  <si>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</si>
  <si>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</si>
  <si>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</si>
  <si>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</si>
  <si>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</si>
  <si>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</si>
  <si>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</si>
  <si>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</si>
  <si>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</si>
  <si>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</si>
  <si>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</si>
  <si>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</si>
  <si>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</si>
  <si>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</si>
  <si>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</si>
  <si>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</si>
  <si>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</si>
  <si>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</si>
  <si>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</si>
  <si>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</si>
  <si>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</si>
  <si>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</si>
  <si>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</si>
  <si>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</si>
  <si>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</si>
  <si>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</si>
  <si>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</si>
  <si>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</si>
  <si>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</si>
  <si>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</si>
  <si>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</si>
  <si>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</si>
  <si>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</si>
  <si>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</si>
  <si>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</si>
  <si>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</si>
  <si>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</si>
  <si>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</si>
  <si>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</si>
  <si>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</si>
  <si>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</si>
  <si>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</si>
  <si>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</si>
  <si>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</si>
  <si>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</si>
  <si>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</si>
  <si>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</si>
  <si>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</si>
  <si>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</si>
  <si>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</si>
  <si>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</si>
  <si>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</si>
  <si>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</si>
  <si>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</si>
  <si>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</si>
  <si>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</si>
  <si>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</si>
  <si>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</si>
  <si>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</si>
  <si>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</si>
  <si>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</si>
  <si>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</si>
  <si>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</si>
  <si>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</si>
  <si>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</si>
  <si>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</si>
  <si>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</si>
  <si>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</si>
  <si>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</si>
  <si>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</si>
  <si>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</si>
  <si>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</si>
  <si>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</si>
  <si>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</si>
  <si>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</si>
  <si>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</si>
  <si>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</si>
  <si>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</si>
  <si>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</si>
  <si>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</si>
  <si>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</si>
  <si>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</si>
  <si>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</si>
  <si>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</si>
  <si>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</si>
  <si>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</si>
  <si>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</si>
  <si>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</si>
  <si>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</si>
  <si>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</si>
  <si>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</si>
  <si>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</si>
  <si>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</si>
  <si>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</si>
  <si>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</si>
  <si>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</si>
  <si>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</si>
  <si>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</si>
  <si>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</si>
  <si>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</si>
  <si>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</si>
  <si>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</si>
  <si>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</si>
  <si>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</si>
  <si>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</si>
  <si>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</si>
  <si>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</si>
  <si>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</si>
  <si>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</si>
  <si>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</si>
  <si>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</si>
  <si>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</si>
  <si>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</si>
  <si>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</si>
  <si>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</si>
  <si>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</si>
  <si>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</si>
  <si>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</si>
  <si>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</si>
  <si>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</si>
  <si>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</si>
  <si>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</si>
  <si>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</si>
  <si>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</si>
  <si>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</si>
  <si>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</si>
  <si>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</si>
  <si>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</si>
  <si>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</si>
  <si>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</si>
  <si>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</si>
  <si>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</si>
  <si>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</si>
  <si>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</si>
  <si>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</si>
  <si>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</si>
  <si>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</si>
  <si>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</si>
  <si>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</si>
  <si>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</si>
  <si>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</si>
  <si>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</si>
  <si>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</si>
  <si>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</si>
  <si>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</si>
  <si>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</si>
  <si>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</si>
  <si>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</si>
  <si>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</si>
  <si>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</si>
  <si>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</si>
  <si>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</si>
  <si>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</si>
  <si>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</si>
  <si>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</si>
  <si>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</si>
  <si>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</si>
  <si>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</si>
  <si>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</si>
  <si>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</si>
  <si>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</si>
  <si>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</si>
  <si>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</si>
  <si>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</si>
  <si>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</si>
  <si>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</si>
  <si>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</si>
  <si>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</si>
  <si>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</si>
  <si>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</si>
  <si>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</si>
  <si>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</si>
  <si>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</si>
  <si>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</si>
  <si>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</si>
  <si>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</si>
  <si>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</si>
  <si>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</si>
  <si>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</si>
  <si>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</si>
  <si>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</si>
  <si>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</si>
  <si>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</si>
  <si>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</si>
  <si>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</si>
  <si>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</si>
  <si>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</si>
  <si>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</si>
  <si>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</si>
  <si>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</si>
  <si>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</si>
  <si>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</si>
  <si>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</si>
  <si>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</si>
  <si>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</si>
  <si>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</si>
  <si>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</si>
  <si>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</si>
  <si>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</si>
  <si>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</si>
  <si>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</si>
  <si>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</si>
  <si>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</si>
  <si>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</si>
  <si>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</si>
  <si>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</si>
  <si>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</si>
  <si>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</si>
  <si>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</si>
  <si>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</si>
  <si>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</si>
  <si>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</si>
  <si>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</si>
  <si>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</si>
  <si>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</si>
  <si>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</si>
  <si>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</si>
  <si>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</si>
  <si>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</si>
  <si>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</si>
  <si>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</si>
  <si>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</si>
  <si>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</si>
  <si>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</si>
  <si>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</si>
  <si>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</si>
  <si>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</si>
  <si>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</si>
  <si>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</si>
  <si>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</si>
  <si>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</si>
  <si>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</si>
  <si>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</si>
  <si>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</si>
  <si>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</si>
  <si>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</si>
  <si>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</si>
  <si>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</si>
  <si>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</si>
  <si>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</si>
  <si>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</si>
  <si>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</si>
  <si>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</si>
  <si>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</si>
  <si>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</si>
  <si>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</si>
  <si>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</si>
  <si>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</si>
  <si>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</si>
  <si>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</si>
  <si>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</si>
  <si>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</si>
  <si>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</si>
  <si>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</si>
  <si>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</si>
  <si>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</si>
  <si>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</si>
  <si>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</si>
  <si>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</si>
  <si>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</si>
  <si>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</si>
  <si>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</si>
  <si>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</si>
  <si>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</si>
  <si>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</si>
  <si>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</si>
  <si>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</si>
  <si>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</si>
  <si>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</si>
  <si>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</si>
  <si>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</si>
  <si>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</si>
  <si>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</si>
  <si>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</si>
  <si>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</si>
  <si>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</si>
  <si>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</si>
  <si>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</si>
  <si>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</si>
  <si>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</si>
  <si>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</si>
  <si>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</si>
  <si>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</si>
  <si>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</si>
  <si>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</si>
  <si>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</si>
  <si>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</si>
  <si>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</si>
  <si>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</si>
  <si>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</si>
  <si>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</si>
  <si>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</si>
  <si>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</si>
  <si>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</si>
  <si>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</si>
  <si>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</si>
  <si>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</si>
  <si>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</si>
  <si>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</si>
  <si>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</si>
  <si>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</si>
  <si>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</si>
  <si>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</si>
  <si>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</si>
  <si>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</si>
  <si>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</si>
  <si>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</si>
  <si>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</si>
  <si>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</si>
  <si>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</si>
  <si>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</si>
  <si>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</si>
  <si>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</si>
  <si>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</si>
  <si>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</si>
  <si>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</si>
  <si>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</si>
  <si>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</si>
  <si>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</si>
  <si>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</si>
  <si>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</si>
  <si>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</si>
  <si>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</si>
  <si>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</si>
  <si>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</si>
  <si>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</si>
  <si>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</si>
  <si>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</si>
  <si>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</si>
  <si>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</si>
  <si>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</si>
  <si>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</si>
  <si>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</si>
  <si>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</si>
  <si>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</si>
  <si>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</si>
  <si>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</si>
  <si>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</si>
  <si>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</si>
  <si>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</si>
  <si>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</si>
  <si>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</si>
  <si>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</si>
  <si>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</si>
  <si>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</si>
  <si>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</si>
  <si>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</si>
  <si>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</si>
  <si>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</si>
  <si>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</si>
  <si>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</si>
  <si>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</si>
  <si>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</si>
  <si>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</si>
  <si>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</si>
  <si>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</si>
  <si>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</si>
  <si>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</si>
  <si>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</si>
  <si>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</si>
  <si>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</si>
  <si>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</si>
  <si>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</si>
  <si>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</si>
  <si>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</si>
  <si>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</si>
  <si>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</si>
  <si>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</si>
  <si>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</si>
  <si>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</si>
  <si>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</si>
  <si>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</si>
  <si>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</si>
  <si>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</si>
  <si>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</si>
  <si>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</si>
  <si>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</si>
  <si>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</si>
  <si>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</si>
  <si>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</si>
  <si>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</si>
  <si>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</si>
  <si>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</si>
  <si>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</si>
  <si>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</si>
  <si>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</si>
  <si>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</si>
  <si>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</si>
  <si>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</si>
  <si>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</si>
  <si>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</si>
  <si>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</si>
  <si>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</si>
  <si>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</si>
  <si>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</si>
  <si>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</si>
  <si>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</si>
  <si>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</si>
  <si>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</si>
  <si>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</si>
  <si>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</si>
  <si>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</si>
  <si>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</si>
  <si>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</si>
  <si>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</si>
  <si>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</si>
  <si>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</si>
  <si>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</si>
  <si>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</si>
  <si>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</si>
  <si>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</si>
  <si>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</si>
  <si>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</si>
  <si>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</si>
  <si>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</si>
  <si>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</si>
  <si>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</si>
  <si>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</si>
  <si>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</si>
  <si>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</si>
  <si>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</si>
  <si>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</si>
  <si>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</si>
  <si>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</si>
  <si>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</si>
  <si>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</si>
  <si>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</si>
  <si>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</si>
  <si>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</si>
  <si>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</si>
  <si>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</si>
  <si>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</si>
  <si>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</si>
  <si>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</si>
  <si>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</si>
  <si>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</si>
  <si>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</si>
  <si>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</si>
  <si>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</si>
  <si>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</si>
  <si>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</si>
  <si>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</si>
  <si>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</si>
  <si>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</si>
  <si>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</si>
  <si>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</si>
  <si>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</si>
  <si>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</si>
  <si>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</si>
  <si>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</si>
  <si>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</si>
  <si>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</si>
  <si>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</si>
  <si>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</si>
  <si>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</si>
  <si>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</si>
  <si>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</si>
  <si>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</si>
  <si>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</si>
  <si>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</si>
  <si>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</si>
  <si>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</si>
  <si>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</si>
  <si>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</si>
  <si>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</si>
  <si>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</si>
  <si>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</si>
  <si>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</si>
  <si>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</si>
  <si>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</si>
  <si>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</si>
  <si>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</si>
  <si>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</si>
  <si>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</si>
  <si>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</si>
  <si>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</si>
  <si>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</si>
  <si>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</si>
  <si>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</si>
  <si>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</si>
  <si>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</si>
  <si>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</si>
  <si>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</si>
  <si>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</si>
  <si>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</si>
  <si>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</si>
  <si>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</si>
  <si>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</si>
  <si>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</si>
  <si>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</si>
  <si>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</si>
  <si>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</si>
  <si>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</si>
  <si>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</si>
  <si>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</si>
  <si>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</si>
  <si>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</si>
  <si>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</si>
  <si>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</si>
  <si>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</si>
  <si>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</si>
  <si>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</si>
  <si>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</si>
  <si>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</si>
  <si>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</si>
  <si>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</si>
  <si>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</si>
  <si>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</si>
  <si>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</si>
  <si>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</si>
  <si>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</si>
  <si>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</si>
  <si>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</si>
  <si>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</si>
  <si>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</si>
  <si>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</si>
  <si>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</si>
  <si>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</si>
  <si>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</si>
  <si>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</si>
  <si>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</si>
  <si>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</si>
  <si>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</si>
  <si>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</si>
  <si>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</si>
  <si>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</si>
  <si>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</si>
  <si>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</si>
  <si>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</si>
  <si>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</si>
  <si>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</si>
  <si>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</si>
  <si>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</si>
  <si>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</si>
  <si>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</si>
  <si>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</si>
  <si>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</si>
  <si>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</si>
  <si>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</si>
  <si>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</si>
  <si>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</si>
  <si>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</si>
  <si>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</si>
  <si>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</si>
  <si>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</si>
  <si>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</si>
  <si>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</si>
  <si>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</si>
  <si>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</si>
  <si>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</si>
  <si>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</si>
  <si>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</si>
  <si>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</si>
  <si>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</si>
  <si>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</si>
  <si>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</si>
  <si>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</si>
  <si>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</si>
  <si>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</si>
  <si>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</si>
  <si>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</si>
  <si>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</si>
  <si>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</si>
  <si>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</si>
  <si>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</si>
  <si>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</si>
  <si>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</si>
  <si>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</si>
  <si>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</si>
  <si>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</si>
  <si>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</si>
  <si>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</si>
  <si>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</si>
  <si>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</si>
  <si>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</si>
  <si>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</si>
  <si>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</si>
  <si>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</si>
  <si>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</si>
  <si>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</si>
  <si>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</si>
  <si>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</si>
  <si>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</si>
  <si>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</si>
  <si>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</si>
  <si>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</si>
  <si>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</si>
  <si>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</si>
  <si>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</si>
  <si>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</si>
  <si>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</si>
  <si>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</si>
  <si>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</si>
  <si>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</si>
  <si>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</si>
  <si>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</si>
  <si>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</si>
  <si>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</si>
  <si>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</si>
  <si>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</si>
  <si>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</si>
  <si>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</si>
  <si>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</si>
  <si>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</si>
  <si>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</si>
  <si>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</si>
  <si>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</si>
  <si>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</si>
  <si>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</si>
  <si>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</si>
  <si>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</si>
  <si>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</si>
  <si>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</si>
  <si>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</si>
  <si>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</si>
  <si>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</si>
  <si>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</si>
  <si>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</si>
  <si>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</si>
  <si>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</si>
  <si>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</si>
  <si>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</si>
  <si>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</si>
  <si>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</si>
  <si>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</si>
  <si>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</si>
  <si>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</si>
  <si>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</si>
  <si>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</si>
  <si>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</si>
  <si>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</si>
  <si>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</si>
  <si>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</si>
  <si>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</si>
  <si>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</si>
  <si>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</si>
  <si>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</si>
  <si>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</si>
  <si>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</si>
  <si>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</si>
  <si>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</si>
  <si>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</si>
  <si>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</si>
  <si>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</si>
  <si>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</si>
  <si>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</si>
  <si>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</si>
  <si>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</si>
  <si>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</si>
  <si>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</si>
  <si>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</si>
  <si>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</si>
  <si>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</si>
  <si>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</si>
  <si>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</si>
  <si>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</si>
  <si>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</si>
  <si>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</si>
  <si>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</si>
  <si>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</si>
  <si>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</si>
  <si>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</si>
  <si>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</si>
  <si>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</si>
  <si>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</si>
  <si>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</si>
  <si>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</si>
  <si>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</si>
  <si>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</si>
  <si>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</si>
  <si>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</si>
  <si>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</si>
  <si>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</si>
  <si>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</si>
  <si>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</si>
  <si>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</si>
  <si>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</si>
  <si>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</si>
  <si>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</si>
  <si>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</si>
  <si>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</si>
  <si>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</si>
  <si>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</si>
  <si>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</si>
  <si>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</si>
  <si>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</si>
  <si>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</si>
  <si>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</si>
  <si>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</si>
  <si>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</si>
  <si>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</si>
  <si>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</si>
  <si>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</si>
  <si>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</si>
  <si>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</si>
  <si>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</si>
  <si>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</si>
  <si>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</si>
  <si>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</si>
  <si>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</si>
  <si>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</si>
  <si>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</si>
  <si>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</si>
  <si>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</si>
  <si>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</si>
  <si>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</si>
  <si>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</si>
  <si>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</si>
  <si>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</si>
  <si>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</si>
  <si>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</si>
  <si>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</si>
  <si>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</si>
  <si>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</si>
  <si>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</si>
  <si>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</si>
  <si>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</si>
  <si>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</si>
  <si>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</si>
  <si>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</si>
  <si>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</si>
  <si>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</si>
  <si>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</si>
  <si>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</si>
  <si>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</si>
  <si>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</si>
  <si>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</si>
  <si>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</si>
  <si>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</si>
  <si>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</si>
  <si>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</si>
  <si>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</si>
  <si>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</si>
  <si>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</si>
  <si>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</si>
  <si>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</si>
  <si>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</si>
  <si>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</si>
  <si>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</si>
  <si>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</si>
  <si>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</si>
  <si>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</si>
  <si>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</si>
  <si>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</si>
  <si>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</si>
  <si>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</si>
  <si>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</si>
  <si>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</si>
  <si>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</si>
  <si>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</si>
  <si>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</si>
  <si>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</si>
  <si>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</si>
  <si>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</si>
  <si>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</si>
  <si>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</si>
  <si>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</si>
  <si>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</si>
  <si>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</si>
  <si>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</si>
  <si>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</si>
  <si>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</si>
  <si>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</si>
  <si>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</si>
  <si>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</si>
  <si>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</si>
  <si>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</si>
  <si>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</si>
  <si>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</si>
  <si>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</si>
  <si>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</si>
  <si>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</si>
  <si>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</si>
  <si>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</si>
  <si>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</si>
  <si>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</si>
  <si>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</si>
  <si>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</si>
  <si>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</si>
  <si>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</si>
  <si>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</si>
  <si>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</si>
  <si>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</si>
  <si>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</si>
  <si>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</si>
  <si>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</si>
  <si>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</si>
  <si>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</si>
  <si>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</si>
  <si>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</si>
  <si>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</si>
  <si>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</si>
  <si>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</si>
  <si>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</si>
  <si>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</si>
  <si>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</si>
  <si>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</si>
  <si>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</si>
  <si>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</si>
  <si>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</si>
  <si>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</si>
  <si>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</si>
  <si>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</si>
  <si>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</si>
  <si>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</si>
  <si>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</si>
  <si>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</si>
  <si>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</si>
  <si>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</si>
  <si>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</si>
  <si>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</si>
  <si>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</si>
  <si>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</si>
  <si>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</si>
  <si>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</si>
  <si>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</si>
  <si>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</si>
  <si>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</si>
  <si>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</si>
  <si>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</si>
  <si>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</si>
  <si>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</si>
  <si>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</si>
  <si>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</si>
  <si>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</si>
  <si>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</si>
  <si>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</si>
  <si>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</si>
  <si>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</si>
  <si>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</si>
  <si>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</si>
  <si>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</si>
  <si>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</si>
  <si>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</si>
  <si>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</si>
  <si>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</si>
  <si>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</si>
  <si>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</si>
  <si>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</si>
  <si>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</si>
  <si>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</si>
  <si>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</si>
  <si>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</si>
  <si>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</si>
  <si>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</si>
  <si>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</si>
  <si>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</si>
  <si>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</si>
  <si>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</si>
  <si>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</si>
  <si>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</si>
  <si>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</si>
  <si>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</si>
  <si>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</si>
  <si>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</si>
  <si>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</si>
  <si>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</si>
  <si>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</si>
  <si>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</si>
  <si>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</si>
  <si>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</si>
  <si>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</si>
  <si>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</si>
  <si>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</si>
  <si>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</si>
  <si>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</si>
  <si>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</si>
  <si>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</si>
  <si>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</si>
  <si>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</si>
  <si>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</si>
  <si>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</si>
  <si>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</si>
  <si>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</si>
  <si>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</si>
  <si>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</si>
  <si>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</si>
  <si>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</si>
  <si>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</si>
  <si>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</si>
  <si>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</si>
  <si>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</si>
  <si>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</si>
  <si>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</si>
  <si>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</si>
  <si>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</si>
  <si>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</si>
  <si>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</si>
  <si>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</si>
  <si>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</si>
  <si>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</si>
  <si>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</si>
  <si>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</si>
  <si>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</si>
  <si>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</si>
  <si>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</si>
  <si>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</si>
  <si>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</si>
  <si>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</si>
  <si>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</si>
  <si>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</si>
  <si>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</si>
  <si>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</si>
  <si>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</si>
  <si>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</si>
  <si>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</si>
  <si>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</si>
  <si>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</si>
  <si>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</si>
  <si>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</si>
  <si>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</si>
  <si>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</si>
  <si>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</si>
  <si>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</si>
  <si>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</si>
  <si>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</si>
  <si>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</si>
  <si>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</si>
  <si>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</si>
  <si>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</si>
  <si>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</si>
  <si>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</si>
  <si>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</si>
  <si>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</si>
  <si>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</si>
  <si>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</si>
  <si>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</si>
  <si>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</si>
  <si>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</si>
  <si>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</si>
  <si>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</si>
  <si>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</si>
  <si>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</si>
  <si>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</si>
  <si>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</si>
  <si>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</si>
  <si>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</si>
  <si>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</si>
  <si>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</si>
  <si>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</si>
  <si>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</si>
  <si>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</si>
  <si>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</si>
  <si>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</si>
  <si>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</si>
  <si>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</si>
  <si>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</si>
  <si>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</si>
  <si>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</si>
  <si>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</si>
  <si>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</si>
  <si>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</si>
  <si>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</si>
  <si>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</si>
  <si>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</si>
  <si>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</si>
  <si>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</si>
  <si>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</si>
  <si>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</si>
  <si>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</si>
  <si>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</si>
  <si>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</si>
  <si>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</si>
  <si>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</si>
  <si>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</si>
  <si>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</si>
  <si>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</si>
  <si>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</si>
  <si>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</si>
  <si>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</si>
  <si>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</si>
  <si>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</si>
  <si>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</si>
  <si>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</si>
  <si>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</si>
  <si>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</si>
  <si>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</si>
  <si>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</si>
  <si>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</si>
  <si>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</si>
  <si>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</si>
  <si>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</si>
  <si>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</si>
  <si>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</si>
  <si>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</si>
  <si>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</si>
  <si>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</si>
  <si>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</si>
  <si>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</si>
  <si>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</si>
  <si>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</si>
  <si>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</si>
  <si>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</si>
  <si>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</si>
  <si>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</si>
  <si>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</si>
  <si>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</si>
  <si>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</si>
  <si>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</si>
  <si>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</si>
  <si>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</si>
  <si>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</si>
  <si>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</si>
  <si>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</si>
  <si>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</si>
  <si>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</si>
  <si>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</si>
  <si>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</si>
  <si>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</si>
  <si>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</si>
  <si>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</si>
  <si>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</si>
  <si>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</si>
  <si>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</si>
  <si>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</si>
  <si>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</si>
  <si>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</si>
  <si>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</si>
  <si>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</si>
  <si>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</si>
  <si>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</si>
  <si>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</si>
  <si>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</si>
  <si>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</si>
  <si>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</si>
  <si>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</si>
  <si>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</si>
  <si>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</si>
  <si>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</si>
  <si>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</si>
  <si>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</si>
  <si>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</si>
  <si>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</si>
  <si>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</si>
  <si>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</si>
  <si>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</si>
  <si>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</si>
  <si>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</si>
  <si>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</si>
  <si>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</si>
  <si>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</si>
  <si>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</si>
  <si>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</si>
  <si>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</si>
  <si>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</si>
  <si>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</si>
  <si>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</si>
  <si>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</si>
  <si>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</si>
  <si>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</si>
  <si>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</si>
  <si>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</si>
  <si>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</si>
  <si>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</si>
  <si>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</si>
  <si>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</si>
  <si>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</si>
  <si>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</si>
  <si>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</si>
  <si>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</si>
  <si>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</si>
  <si>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</si>
  <si>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</si>
  <si>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</si>
  <si>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</si>
  <si>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</si>
  <si>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</si>
  <si>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</si>
  <si>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</si>
  <si>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</si>
  <si>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</si>
  <si>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</si>
  <si>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</si>
  <si>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</si>
  <si>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</si>
  <si>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</si>
  <si>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</si>
  <si>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</si>
  <si>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</si>
  <si>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</si>
  <si>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</si>
  <si>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</si>
  <si>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</si>
  <si>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</si>
  <si>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</si>
  <si>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</si>
  <si>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</si>
  <si>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</si>
  <si>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</si>
  <si>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</si>
  <si>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</si>
  <si>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</si>
  <si>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</si>
  <si>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</si>
  <si>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</si>
  <si>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</si>
  <si>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</si>
  <si>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</si>
  <si>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</si>
  <si>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</si>
  <si>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</si>
  <si>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</si>
  <si>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</si>
  <si>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</si>
  <si>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</si>
  <si>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</si>
  <si>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</si>
  <si>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</si>
  <si>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</si>
  <si>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</si>
  <si>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</si>
  <si>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</si>
  <si>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</si>
  <si>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</si>
  <si>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</si>
  <si>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</si>
  <si>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</si>
  <si>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</si>
  <si>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</si>
  <si>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</si>
  <si>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</si>
  <si>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</si>
  <si>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</si>
  <si>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</si>
  <si>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</si>
  <si>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</si>
  <si>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</si>
  <si>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</si>
  <si>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</si>
  <si>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</si>
  <si>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</si>
  <si>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</si>
  <si>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</si>
  <si>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</si>
  <si>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</si>
  <si>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</si>
  <si>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</si>
  <si>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</si>
  <si>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</si>
  <si>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</si>
  <si>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</si>
  <si>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</si>
  <si>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</si>
  <si>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</si>
  <si>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</si>
  <si>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</si>
  <si>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</si>
  <si>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</si>
  <si>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</si>
  <si>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</si>
  <si>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</si>
  <si>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</si>
  <si>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</si>
  <si>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</si>
  <si>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</si>
  <si>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</si>
  <si>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</si>
  <si>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</si>
  <si>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</si>
  <si>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</si>
  <si>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</si>
  <si>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</si>
  <si>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</si>
  <si>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</si>
  <si>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</si>
  <si>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</si>
  <si>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</si>
  <si>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</si>
  <si>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</si>
  <si>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</si>
  <si>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</si>
  <si>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</si>
  <si>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</si>
  <si>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</si>
  <si>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</si>
  <si>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</si>
  <si>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</si>
  <si>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</si>
  <si>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</si>
  <si>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</si>
  <si>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</si>
  <si>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</si>
  <si>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</si>
  <si>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</si>
  <si>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</si>
  <si>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</si>
  <si>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</si>
  <si>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</si>
  <si>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</si>
  <si>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</si>
  <si>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</si>
  <si>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</si>
  <si>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</si>
  <si>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</si>
  <si>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</si>
  <si>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</si>
  <si>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</si>
  <si>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</si>
  <si>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</si>
  <si>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</si>
  <si>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</si>
  <si>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</si>
  <si>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</si>
  <si>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</si>
  <si>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</si>
  <si>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</si>
  <si>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</si>
  <si>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</si>
  <si>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</si>
  <si>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</si>
  <si>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</si>
  <si>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</si>
  <si>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</si>
  <si>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</si>
  <si>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</si>
  <si>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</si>
  <si>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</si>
  <si>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</si>
  <si>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</si>
  <si>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</si>
  <si>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</si>
  <si>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</si>
  <si>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</si>
  <si>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</si>
  <si>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</si>
  <si>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</si>
  <si>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</si>
  <si>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</si>
  <si>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</si>
  <si>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</si>
  <si>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</si>
  <si>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</si>
  <si>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</si>
  <si>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</si>
  <si>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</si>
  <si>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</si>
  <si>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</si>
  <si>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</si>
  <si>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</si>
  <si>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</si>
  <si>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</si>
  <si>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</si>
  <si>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</si>
  <si>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</si>
  <si>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</si>
  <si>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</si>
  <si>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</si>
  <si>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</si>
  <si>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</si>
  <si>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</si>
  <si>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</si>
  <si>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</si>
  <si>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</si>
  <si>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</si>
  <si>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</si>
  <si>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</si>
  <si>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</si>
  <si>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</si>
  <si>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</si>
  <si>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</si>
  <si>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</si>
  <si>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</si>
  <si>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</si>
  <si>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</si>
  <si>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</si>
  <si>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</si>
  <si>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</si>
  <si>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</si>
  <si>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</si>
  <si>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</si>
  <si>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</si>
  <si>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</si>
  <si>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</si>
  <si>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</si>
  <si>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</si>
  <si>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</si>
  <si>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</si>
  <si>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</si>
  <si>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</si>
  <si>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</si>
  <si>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</si>
  <si>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</si>
  <si>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</si>
  <si>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</si>
  <si>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</si>
  <si>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</si>
  <si>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</si>
  <si>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</si>
  <si>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</si>
  <si>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</si>
  <si>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</si>
  <si>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</si>
  <si>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</si>
  <si>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</si>
  <si>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</si>
  <si>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</si>
  <si>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</si>
  <si>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</si>
  <si>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</si>
  <si>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</si>
  <si>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</si>
  <si>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</si>
  <si>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</si>
  <si>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</si>
  <si>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</si>
  <si>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</si>
  <si>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</si>
  <si>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</si>
  <si>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</si>
  <si>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</si>
  <si>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</si>
  <si>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</si>
  <si>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</si>
  <si>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</si>
  <si>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</si>
  <si>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</si>
  <si>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</si>
  <si>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</si>
  <si>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</si>
  <si>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</si>
  <si>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</si>
  <si>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</si>
  <si>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</si>
  <si>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</si>
  <si>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</si>
  <si>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</si>
  <si>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</si>
  <si>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</si>
  <si>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</si>
  <si>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</si>
  <si>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</si>
  <si>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</si>
  <si>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</si>
  <si>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</si>
  <si>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</si>
  <si>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</si>
  <si>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</si>
  <si>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</si>
  <si>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</si>
  <si>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</si>
  <si>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</si>
  <si>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</si>
  <si>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</si>
  <si>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</si>
  <si>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</si>
  <si>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</si>
  <si>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</si>
  <si>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</si>
  <si>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</si>
  <si>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</si>
  <si>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</si>
  <si>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</si>
  <si>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</si>
  <si>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</si>
  <si>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</si>
  <si>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</si>
  <si>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</si>
  <si>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</si>
  <si>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</si>
  <si>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</si>
  <si>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</si>
  <si>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</si>
  <si>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</si>
  <si>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</si>
  <si>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</si>
  <si>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</si>
  <si>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</si>
  <si>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</si>
  <si>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</si>
  <si>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</si>
  <si>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</si>
  <si>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</si>
  <si>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</si>
  <si>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</si>
  <si>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</si>
  <si>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</si>
  <si>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</si>
  <si>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</si>
  <si>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</si>
  <si>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</si>
  <si>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</si>
  <si>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</si>
  <si>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</si>
  <si>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</si>
  <si>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</si>
  <si>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</si>
  <si>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</si>
  <si>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</si>
  <si>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</si>
  <si>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</si>
  <si>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</si>
  <si>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</si>
  <si>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</si>
  <si>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</si>
  <si>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</si>
  <si>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</si>
  <si>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</si>
  <si>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</si>
  <si>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</si>
  <si>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</si>
  <si>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</si>
  <si>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</si>
  <si>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</si>
  <si>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</si>
  <si>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</si>
  <si>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</si>
  <si>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</si>
  <si>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</si>
  <si>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</si>
  <si>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</si>
  <si>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</si>
  <si>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</si>
  <si>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</si>
  <si>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</si>
  <si>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</si>
  <si>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</si>
  <si>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</si>
  <si>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</si>
  <si>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</si>
  <si>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</si>
  <si>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</si>
  <si>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</si>
  <si>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</si>
  <si>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</si>
  <si>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</si>
  <si>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</si>
  <si>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</si>
  <si>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</si>
  <si>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</si>
  <si>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</si>
  <si>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</si>
  <si>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</si>
  <si>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</si>
  <si>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</si>
  <si>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</si>
  <si>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</si>
  <si>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</si>
  <si>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</si>
  <si>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</si>
  <si>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</si>
  <si>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</si>
  <si>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</si>
  <si>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</si>
  <si>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</si>
  <si>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</si>
  <si>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</si>
  <si>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</si>
  <si>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</si>
  <si>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</si>
  <si>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</si>
  <si>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</si>
  <si>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</si>
  <si>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</si>
  <si>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</si>
  <si>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</si>
  <si>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</si>
  <si>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</si>
  <si>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</si>
  <si>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</si>
  <si>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</si>
  <si>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</si>
  <si>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</si>
  <si>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</si>
  <si>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</si>
  <si>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</si>
  <si>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</si>
  <si>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</si>
  <si>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</si>
  <si>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</si>
  <si>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</si>
  <si>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</si>
  <si>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</si>
  <si>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</si>
  <si>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</si>
  <si>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</si>
  <si>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</si>
  <si>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</si>
  <si>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</si>
  <si>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</si>
  <si>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</si>
  <si>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</si>
  <si>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</si>
  <si>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</si>
  <si>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</si>
  <si>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</si>
  <si>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</si>
  <si>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</si>
  <si>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</si>
  <si>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</si>
  <si>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</si>
  <si>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</si>
  <si>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</si>
  <si>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</si>
  <si>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</si>
  <si>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</si>
  <si>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</si>
  <si>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</si>
  <si>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</si>
  <si>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</si>
  <si>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</si>
  <si>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</si>
  <si>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</si>
  <si>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</si>
  <si>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</si>
  <si>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</si>
  <si>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</si>
  <si>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</si>
  <si>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</si>
  <si>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</si>
  <si>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</si>
  <si>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</si>
  <si>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</si>
  <si>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</si>
  <si>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</si>
  <si>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</si>
  <si>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</si>
  <si>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</si>
  <si>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</si>
  <si>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</si>
  <si>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</si>
  <si>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</si>
  <si>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</si>
  <si>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</si>
  <si>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</si>
  <si>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</si>
  <si>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</si>
  <si>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</si>
  <si>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</si>
  <si>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</si>
  <si>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</si>
  <si>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</si>
  <si>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</si>
  <si>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</si>
  <si>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</si>
  <si>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</si>
  <si>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</si>
  <si>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</si>
  <si>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</si>
  <si>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</si>
  <si>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</si>
  <si>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</si>
  <si>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</si>
  <si>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</si>
  <si>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</si>
  <si>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</si>
  <si>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</si>
  <si>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</si>
  <si>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</si>
  <si>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</si>
  <si>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</si>
  <si>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</si>
  <si>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</si>
  <si>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</si>
  <si>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</si>
  <si>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</si>
  <si>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</si>
  <si>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</si>
  <si>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</si>
  <si>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</si>
  <si>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</si>
  <si>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</si>
  <si>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</si>
  <si>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</si>
  <si>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</si>
  <si>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</si>
  <si>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</si>
  <si>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</si>
  <si>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</si>
  <si>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</si>
  <si>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</si>
  <si>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</si>
  <si>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</si>
  <si>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</si>
  <si>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</si>
  <si>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</si>
  <si>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</si>
  <si>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</si>
  <si>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</si>
  <si>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</si>
  <si>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</si>
  <si>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</si>
  <si>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</si>
  <si>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</si>
  <si>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</si>
  <si>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</si>
  <si>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</si>
  <si>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</si>
  <si>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</si>
  <si>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</si>
  <si>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</si>
  <si>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</si>
  <si>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</si>
  <si>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</si>
  <si>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</si>
  <si>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</si>
  <si>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</si>
  <si>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</si>
  <si>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</si>
  <si>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</si>
  <si>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</si>
  <si>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</si>
  <si>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</si>
  <si>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</si>
  <si>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</si>
  <si>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</si>
  <si>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</si>
  <si>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</si>
  <si>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</si>
  <si>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</si>
  <si>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</si>
  <si>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</si>
  <si>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</si>
  <si>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</si>
  <si>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</si>
  <si>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</si>
  <si>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</si>
  <si>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</si>
  <si>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</si>
  <si>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</si>
  <si>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</si>
  <si>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</si>
  <si>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</si>
  <si>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</si>
  <si>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</si>
  <si>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</si>
  <si>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</si>
  <si>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</si>
  <si>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</si>
  <si>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</si>
  <si>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</si>
  <si>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</si>
  <si>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</si>
  <si>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</si>
  <si>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</si>
  <si>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</si>
  <si>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</si>
  <si>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</si>
  <si>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</si>
  <si>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</si>
  <si>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</si>
  <si>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</si>
  <si>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</si>
  <si>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</si>
  <si>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</si>
  <si>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</si>
  <si>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</si>
  <si>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</si>
  <si>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</si>
  <si>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</si>
  <si>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</si>
  <si>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</si>
  <si>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</si>
  <si>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</si>
  <si>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</si>
  <si>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</si>
  <si>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</si>
  <si>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</si>
  <si>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</si>
  <si>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</si>
  <si>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</si>
  <si>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</si>
  <si>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</si>
  <si>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</si>
  <si>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</si>
  <si>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</si>
  <si>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</si>
  <si>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</si>
  <si>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</si>
  <si>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</si>
  <si>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</si>
  <si>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</si>
  <si>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</si>
  <si>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</si>
  <si>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</si>
  <si>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</si>
  <si>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</si>
  <si>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</si>
  <si>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</si>
  <si>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</si>
  <si>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</si>
  <si>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</si>
  <si>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</si>
  <si>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</si>
  <si>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</si>
  <si>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</si>
  <si>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</si>
  <si>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</si>
  <si>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</si>
  <si>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</si>
  <si>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</si>
  <si>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</si>
  <si>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</si>
  <si>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</si>
  <si>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</si>
  <si>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</si>
  <si>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</si>
  <si>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</si>
  <si>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</si>
  <si>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</si>
  <si>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</si>
  <si>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</si>
  <si>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</si>
  <si>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</si>
  <si>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</si>
  <si>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</si>
  <si>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</si>
  <si>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</si>
  <si>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</si>
  <si>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</si>
  <si>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</si>
  <si>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</si>
  <si>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</si>
  <si>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</si>
  <si>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</si>
  <si>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</si>
  <si>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</si>
  <si>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</si>
  <si>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</si>
  <si>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</si>
  <si>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</si>
  <si>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</si>
  <si>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</si>
  <si>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</si>
  <si>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</si>
  <si>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</si>
  <si>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</si>
  <si>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</si>
  <si>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</si>
  <si>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</si>
  <si>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</si>
  <si>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</si>
  <si>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</si>
  <si>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</si>
  <si>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</si>
  <si>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</si>
  <si>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</si>
  <si>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</si>
  <si>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</si>
  <si>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</si>
  <si>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</si>
  <si>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</si>
  <si>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</si>
  <si>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</si>
  <si>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</si>
  <si>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</si>
  <si>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</si>
  <si>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</si>
  <si>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</si>
  <si>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</si>
  <si>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</si>
  <si>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</si>
  <si>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</si>
  <si>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</si>
  <si>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</si>
  <si>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</si>
  <si>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</si>
  <si>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</si>
  <si>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</si>
  <si>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</si>
  <si>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</si>
  <si>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</si>
  <si>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</si>
  <si>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</si>
  <si>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</si>
  <si>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</si>
  <si>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</si>
  <si>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</si>
  <si>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</si>
  <si>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</si>
  <si>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</si>
  <si>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</si>
  <si>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</si>
  <si>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</si>
  <si>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</si>
  <si>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</si>
  <si>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</si>
  <si>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</si>
  <si>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</si>
  <si>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</si>
  <si>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</si>
  <si>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</si>
  <si>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</si>
  <si>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</si>
  <si>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</si>
  <si>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</si>
  <si>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</si>
  <si>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</si>
  <si>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</si>
  <si>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</si>
  <si>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</si>
  <si>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</si>
  <si>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</si>
  <si>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</si>
  <si>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</si>
  <si>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</si>
  <si>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</si>
  <si>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</si>
  <si>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</si>
  <si>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</si>
  <si>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</si>
  <si>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</si>
  <si>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</si>
  <si>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</si>
  <si>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</si>
  <si>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</si>
  <si>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</si>
  <si>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</si>
  <si>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</si>
  <si>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</si>
  <si>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</si>
  <si>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</si>
  <si>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</si>
  <si>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</si>
  <si>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</si>
  <si>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</si>
  <si>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</si>
  <si>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</si>
  <si>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</si>
  <si>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</si>
  <si>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</si>
  <si>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</si>
  <si>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</si>
  <si>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</si>
  <si>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</si>
  <si>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</si>
  <si>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</si>
  <si>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</si>
  <si>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</si>
  <si>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</si>
  <si>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</si>
  <si>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</si>
  <si>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</si>
  <si>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</si>
  <si>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</si>
  <si>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</si>
  <si>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</si>
  <si>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</si>
  <si>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</si>
  <si>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</si>
  <si>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</si>
  <si>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</si>
  <si>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</si>
  <si>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</si>
  <si>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</si>
  <si>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</si>
  <si>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</si>
  <si>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</si>
  <si>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</si>
  <si>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</si>
  <si>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</si>
  <si>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</si>
  <si>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</si>
  <si>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</si>
  <si>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</si>
  <si>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</si>
  <si>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</si>
  <si>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</si>
  <si>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</si>
  <si>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</si>
  <si>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</si>
  <si>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</si>
  <si>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</si>
  <si>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</si>
  <si>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</si>
  <si>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</si>
  <si>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</si>
  <si>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</si>
  <si>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</si>
  <si>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</si>
  <si>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</si>
  <si>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</si>
  <si>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</si>
  <si>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</si>
  <si>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</si>
  <si>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</si>
  <si>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</si>
  <si>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</si>
  <si>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</si>
  <si>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</si>
  <si>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</si>
  <si>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</si>
  <si>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</si>
  <si>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</si>
  <si>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</si>
  <si>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</si>
  <si>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</si>
  <si>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</si>
  <si>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</si>
  <si>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</si>
  <si>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</si>
  <si>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</si>
  <si>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</si>
  <si>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</si>
  <si>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</si>
  <si>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</si>
  <si>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</si>
  <si>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</si>
  <si>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</si>
  <si>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</si>
  <si>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</si>
  <si>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</si>
  <si>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</si>
  <si>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</si>
  <si>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</si>
  <si>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</si>
  <si>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</si>
  <si>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</si>
  <si>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</si>
  <si>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</si>
  <si>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</si>
  <si>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</si>
  <si>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</si>
  <si>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</si>
  <si>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</si>
  <si>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</si>
  <si>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</si>
  <si>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</si>
  <si>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</si>
  <si>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</si>
  <si>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</si>
  <si>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</si>
  <si>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</si>
  <si>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</si>
  <si>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</si>
  <si>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</si>
  <si>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</si>
  <si>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</si>
  <si>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</si>
  <si>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</si>
  <si>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</si>
  <si>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</si>
  <si>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</si>
  <si>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</si>
  <si>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</si>
  <si>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</si>
  <si>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</si>
  <si>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</si>
  <si>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</si>
  <si>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</si>
  <si>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</si>
  <si>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</si>
  <si>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</si>
  <si>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</si>
  <si>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</si>
  <si>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</si>
  <si>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</si>
  <si>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</si>
  <si>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</si>
  <si>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</si>
  <si>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</si>
  <si>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</si>
  <si>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</si>
  <si>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</si>
  <si>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</si>
  <si>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</si>
  <si>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</si>
  <si>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</si>
  <si>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</si>
  <si>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</si>
  <si>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</si>
  <si>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</si>
  <si>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</si>
  <si>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</si>
  <si>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</si>
  <si>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</si>
  <si>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</si>
  <si>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</si>
  <si>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</si>
  <si>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</si>
  <si>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</si>
  <si>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</si>
  <si>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</si>
  <si>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</si>
  <si>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</si>
  <si>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</si>
  <si>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</si>
  <si>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</si>
  <si>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</si>
  <si>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</si>
  <si>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</si>
  <si>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</si>
  <si>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</si>
  <si>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</si>
  <si>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</si>
  <si>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</si>
  <si>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</si>
  <si>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</si>
  <si>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</si>
  <si>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</si>
  <si>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</si>
  <si>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</si>
  <si>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</si>
  <si>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</si>
  <si>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</si>
  <si>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</si>
  <si>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</si>
  <si>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</si>
  <si>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</si>
  <si>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</si>
  <si>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</si>
  <si>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</si>
  <si>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</si>
  <si>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</si>
  <si>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</si>
  <si>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</si>
  <si>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</si>
  <si>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</si>
  <si>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</si>
  <si>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</si>
  <si>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</si>
  <si>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</si>
  <si>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</si>
  <si>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</si>
  <si>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</si>
  <si>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</si>
  <si>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</si>
  <si>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</si>
  <si>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</si>
  <si>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</si>
  <si>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</si>
  <si>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</si>
  <si>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</si>
  <si>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</si>
  <si>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</si>
  <si>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</si>
  <si>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</si>
  <si>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</si>
  <si>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</si>
  <si>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</si>
  <si>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</si>
  <si>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</si>
  <si>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</si>
  <si>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</si>
  <si>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</si>
  <si>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</si>
  <si>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</si>
  <si>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</si>
  <si>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</si>
  <si>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</si>
  <si>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</si>
  <si>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</si>
  <si>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</si>
  <si>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</si>
  <si>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</si>
  <si>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</si>
  <si>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</si>
  <si>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</si>
  <si>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</si>
  <si>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</si>
  <si>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</si>
  <si>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</si>
  <si>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</si>
  <si>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</si>
  <si>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</si>
  <si>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</si>
  <si>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</si>
  <si>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</si>
  <si>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</si>
  <si>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</si>
  <si>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</si>
  <si>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</si>
  <si>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</si>
  <si>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</si>
  <si>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</si>
  <si>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</si>
  <si>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</si>
  <si>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</si>
  <si>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</si>
  <si>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</si>
  <si>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</si>
  <si>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</si>
  <si>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</si>
  <si>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</si>
  <si>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</si>
  <si>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</si>
  <si>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</si>
  <si>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</si>
  <si>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</si>
  <si>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</si>
  <si>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</si>
  <si>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</si>
  <si>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</si>
  <si>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</si>
  <si>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</si>
  <si>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</si>
  <si>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</si>
  <si>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</si>
  <si>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</si>
  <si>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</si>
  <si>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</si>
  <si>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</si>
  <si>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</si>
  <si>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</si>
  <si>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</si>
  <si>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</si>
  <si>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</si>
  <si>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</si>
  <si>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</si>
  <si>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</si>
  <si>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</si>
  <si>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</si>
  <si>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</si>
  <si>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</si>
  <si>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</si>
  <si>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</si>
  <si>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</si>
  <si>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</si>
  <si>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</si>
  <si>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</si>
  <si>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</si>
  <si>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</si>
  <si>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</si>
  <si>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</si>
  <si>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</si>
  <si>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</si>
  <si>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</si>
  <si>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</si>
  <si>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</si>
  <si>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</si>
  <si>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</si>
  <si>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</si>
  <si>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</si>
  <si>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</si>
  <si>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</si>
  <si>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</si>
  <si>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</si>
  <si>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</si>
  <si>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</si>
  <si>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</si>
  <si>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</si>
  <si>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</si>
  <si>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</si>
  <si>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</si>
  <si>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</si>
  <si>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</si>
  <si>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</si>
  <si>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</si>
  <si>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</si>
  <si>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</si>
  <si>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</si>
  <si>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</si>
  <si>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</si>
  <si>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</si>
  <si>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</si>
  <si>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</si>
  <si>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</si>
  <si>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</si>
  <si>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</si>
  <si>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</si>
  <si>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</si>
  <si>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</si>
  <si>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</si>
  <si>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</si>
  <si>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</si>
  <si>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</si>
  <si>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</si>
  <si>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</si>
  <si>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</si>
  <si>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</si>
  <si>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</si>
  <si>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</si>
  <si>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</si>
  <si>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</si>
  <si>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</si>
  <si>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</si>
  <si>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</si>
  <si>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</si>
  <si>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</si>
  <si>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</si>
  <si>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</si>
  <si>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</si>
  <si>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</si>
  <si>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</si>
  <si>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</si>
  <si>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</si>
  <si>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</si>
  <si>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</si>
  <si>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</si>
  <si>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</si>
  <si>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</si>
  <si>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</si>
  <si>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</si>
  <si>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</si>
  <si>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</si>
  <si>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</si>
  <si>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</si>
  <si>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</si>
  <si>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</si>
  <si>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</si>
  <si>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</si>
  <si>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</si>
  <si>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</si>
  <si>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</si>
  <si>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</si>
  <si>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</si>
  <si>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</si>
  <si>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</si>
  <si>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</si>
  <si>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</si>
  <si>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</si>
  <si>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</si>
  <si>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</si>
  <si>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</si>
  <si>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</si>
  <si>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</si>
  <si>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</si>
  <si>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</si>
  <si>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</si>
  <si>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</si>
  <si>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</si>
  <si>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</si>
  <si>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</si>
  <si>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</si>
  <si>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</si>
  <si>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</si>
  <si>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</si>
  <si>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</si>
  <si>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</si>
  <si>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</si>
  <si>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</si>
  <si>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</si>
  <si>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</si>
  <si>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</si>
  <si>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</si>
  <si>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</si>
  <si>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</si>
  <si>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</si>
  <si>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</si>
  <si>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</si>
  <si>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</si>
  <si>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</si>
  <si>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</si>
  <si>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</si>
  <si>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</si>
  <si>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</si>
  <si>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</si>
  <si>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</si>
  <si>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</si>
  <si>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</si>
  <si>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</si>
  <si>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</si>
  <si>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</si>
  <si>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</si>
  <si>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</si>
  <si>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</si>
  <si>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</si>
  <si>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</si>
  <si>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</si>
  <si>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</si>
  <si>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</si>
  <si>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</si>
  <si>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</si>
  <si>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</si>
  <si>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</si>
  <si>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</si>
  <si>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</si>
  <si>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</si>
  <si>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</si>
  <si>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</si>
  <si>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</si>
  <si>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</si>
  <si>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</si>
  <si>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</si>
  <si>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</si>
  <si>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</si>
  <si>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</si>
  <si>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</si>
  <si>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</si>
  <si>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</si>
  <si>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</si>
  <si>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</si>
  <si>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</si>
  <si>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</si>
  <si>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</si>
  <si>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</si>
  <si>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</si>
  <si>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</si>
  <si>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</si>
  <si>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</si>
  <si>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</si>
  <si>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</si>
  <si>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</si>
  <si>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</si>
  <si>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</si>
  <si>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</si>
  <si>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</si>
  <si>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</si>
  <si>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</si>
  <si>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</si>
  <si>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</si>
  <si>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</si>
  <si>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</si>
  <si>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</si>
  <si>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</si>
  <si>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</si>
  <si>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</si>
  <si>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</si>
  <si>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</si>
  <si>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</si>
  <si>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</si>
  <si>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</si>
  <si>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</si>
  <si>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</si>
  <si>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</si>
  <si>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</si>
  <si>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</si>
  <si>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</si>
  <si>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</si>
  <si>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</si>
  <si>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</si>
  <si>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</si>
  <si>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</si>
  <si>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</si>
  <si>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</si>
  <si>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</si>
  <si>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</si>
  <si>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</si>
  <si>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</si>
  <si>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</si>
  <si>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</si>
  <si>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</si>
  <si>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</si>
  <si>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</si>
  <si>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</si>
  <si>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</si>
  <si>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</si>
  <si>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</si>
  <si>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</si>
  <si>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</si>
  <si>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</si>
  <si>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</si>
  <si>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</si>
  <si>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</si>
  <si>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</si>
  <si>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</si>
  <si>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</si>
  <si>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</si>
  <si>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</si>
  <si>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</si>
  <si>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</si>
  <si>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</si>
  <si>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</si>
  <si>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</si>
  <si>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</si>
  <si>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</si>
  <si>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</si>
  <si>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</si>
  <si>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</si>
  <si>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</si>
  <si>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</si>
  <si>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</si>
  <si>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</si>
  <si>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</si>
  <si>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</si>
  <si>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</si>
  <si>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</si>
  <si>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</si>
  <si>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</si>
  <si>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</si>
  <si>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</si>
  <si>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</si>
  <si>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</si>
  <si>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</si>
  <si>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</si>
  <si>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</si>
  <si>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</si>
  <si>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</si>
  <si>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</si>
  <si>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</si>
  <si>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</si>
  <si>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</si>
  <si>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</si>
  <si>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</si>
  <si>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</si>
  <si>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</si>
  <si>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</si>
  <si>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</si>
  <si>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</si>
  <si>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</si>
  <si>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</si>
  <si>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</si>
  <si>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</si>
  <si>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</si>
  <si>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</si>
  <si>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</si>
  <si>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</si>
  <si>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</si>
  <si>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</si>
  <si>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</si>
  <si>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</si>
  <si>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</si>
  <si>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</si>
  <si>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</si>
  <si>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</si>
  <si>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</si>
  <si>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</si>
  <si>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</si>
  <si>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</si>
  <si>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</si>
  <si>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</si>
  <si>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</si>
  <si>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</si>
  <si>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</si>
  <si>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</si>
  <si>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</si>
  <si>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</si>
  <si>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</si>
  <si>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</si>
  <si>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</si>
  <si>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</si>
  <si>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</si>
  <si>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</si>
  <si>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</si>
  <si>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</si>
  <si>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</si>
  <si>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</si>
  <si>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</si>
  <si>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</si>
  <si>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</si>
  <si>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</si>
  <si>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</si>
  <si>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</si>
  <si>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</si>
  <si>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</si>
  <si>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</si>
  <si>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</si>
  <si>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</si>
  <si>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</si>
  <si>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</si>
  <si>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</si>
  <si>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</si>
  <si>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</si>
  <si>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</si>
  <si>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</si>
  <si>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</si>
  <si>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</si>
  <si>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</si>
  <si>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</si>
  <si>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</si>
  <si>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</si>
  <si>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</si>
  <si>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</si>
  <si>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</si>
  <si>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</si>
  <si>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</si>
  <si>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</si>
  <si>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</si>
  <si>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</si>
  <si>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</si>
  <si>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</si>
  <si>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</si>
  <si>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</si>
  <si>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</si>
  <si>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</si>
  <si>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</si>
  <si>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</si>
  <si>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</si>
  <si>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</si>
  <si>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</si>
  <si>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</si>
  <si>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</si>
  <si>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</si>
  <si>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</si>
  <si>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</si>
  <si>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</si>
  <si>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</si>
  <si>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</si>
  <si>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</si>
  <si>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</si>
  <si>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</si>
  <si>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</si>
  <si>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</si>
  <si>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</si>
  <si>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</si>
  <si>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</si>
  <si>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</si>
  <si>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</si>
  <si>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</si>
  <si>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</si>
  <si>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</si>
  <si>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</si>
  <si>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</si>
  <si>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</si>
  <si>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</si>
  <si>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</si>
  <si>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</si>
  <si>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</si>
  <si>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</si>
  <si>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</si>
  <si>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</si>
  <si>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</si>
  <si>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</si>
  <si>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</si>
  <si>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</si>
  <si>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</si>
  <si>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</si>
  <si>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</si>
  <si>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</si>
  <si>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</si>
  <si>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</si>
  <si>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</si>
  <si>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</si>
  <si>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</si>
  <si>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</si>
  <si>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</si>
  <si>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</si>
  <si>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</si>
  <si>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</si>
  <si>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</si>
  <si>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</si>
  <si>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</si>
  <si>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</si>
  <si>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</si>
  <si>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</si>
  <si>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</si>
  <si>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</si>
  <si>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</si>
  <si>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</si>
  <si>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</si>
  <si>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</si>
  <si>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</si>
  <si>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</si>
  <si>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</si>
  <si>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</si>
  <si>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</si>
  <si>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</si>
  <si>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</si>
  <si>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</si>
  <si>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</si>
  <si>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</si>
  <si>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</si>
  <si>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</si>
  <si>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</si>
  <si>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</si>
  <si>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</si>
  <si>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</si>
  <si>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</si>
  <si>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</si>
  <si>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</si>
  <si>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</si>
  <si>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</si>
  <si>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</si>
  <si>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</si>
  <si>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</si>
  <si>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</si>
  <si>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</si>
  <si>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</si>
  <si>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</si>
  <si>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</si>
  <si>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</si>
  <si>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</si>
  <si>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</si>
  <si>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</si>
  <si>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</si>
  <si>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</si>
  <si>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</si>
  <si>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</si>
  <si>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</si>
  <si>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</si>
  <si>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</si>
  <si>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</si>
  <si>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</si>
  <si>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</si>
  <si>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</si>
  <si>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</si>
  <si>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</si>
  <si>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</si>
  <si>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</si>
  <si>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</si>
  <si>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</si>
  <si>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</si>
  <si>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</si>
  <si>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</si>
  <si>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</si>
  <si>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</si>
  <si>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</si>
  <si>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</si>
  <si>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</si>
  <si>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</si>
  <si>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</si>
  <si>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</si>
  <si>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</si>
  <si>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</si>
  <si>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</si>
  <si>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</si>
  <si>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</si>
  <si>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</si>
  <si>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</si>
  <si>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</si>
  <si>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</si>
  <si>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</si>
  <si>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</si>
  <si>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</si>
  <si>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</si>
  <si>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</si>
  <si>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</si>
  <si>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</si>
  <si>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</si>
  <si>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</si>
  <si>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</si>
  <si>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</si>
  <si>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</si>
  <si>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</si>
  <si>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</si>
  <si>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</si>
  <si>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</si>
  <si>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</si>
  <si>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</si>
  <si>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</si>
  <si>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</si>
  <si>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</si>
  <si>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</si>
  <si>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</si>
  <si>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</si>
  <si>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</si>
  <si>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</si>
  <si>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</si>
  <si>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</si>
  <si>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</si>
  <si>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</si>
  <si>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</si>
  <si>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</si>
  <si>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</si>
  <si>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</si>
  <si>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</si>
  <si>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</si>
  <si>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</si>
  <si>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</si>
  <si>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</si>
  <si>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</si>
  <si>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</si>
  <si>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</si>
  <si>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</si>
  <si>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</si>
  <si>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</si>
  <si>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</si>
  <si>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</si>
  <si>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</si>
  <si>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</si>
  <si>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</si>
  <si>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</si>
  <si>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</si>
  <si>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</si>
  <si>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</si>
  <si>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</si>
  <si>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</si>
  <si>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</si>
  <si>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</si>
  <si>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</si>
  <si>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</si>
  <si>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</si>
  <si>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</si>
  <si>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</si>
  <si>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</si>
  <si>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</si>
  <si>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</si>
  <si>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</si>
  <si>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</si>
  <si>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</si>
  <si>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</si>
  <si>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</si>
  <si>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</si>
  <si>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</si>
  <si>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</si>
  <si>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</si>
  <si>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</si>
  <si>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</si>
  <si>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</si>
  <si>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</si>
  <si>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</si>
  <si>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</si>
  <si>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</si>
  <si>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</si>
  <si>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</si>
  <si>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</si>
  <si>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</si>
  <si>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</si>
  <si>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</si>
  <si>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</si>
  <si>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</si>
  <si>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</si>
  <si>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</si>
  <si>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</si>
  <si>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</si>
  <si>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</si>
  <si>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</si>
  <si>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</si>
  <si>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</si>
  <si>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</si>
  <si>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</si>
  <si>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</si>
  <si>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</si>
  <si>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</si>
  <si>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</si>
  <si>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</si>
  <si>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</si>
  <si>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</si>
  <si>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</si>
  <si>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</si>
  <si>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</si>
  <si>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</si>
  <si>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</si>
  <si>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</si>
  <si>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</si>
  <si>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</si>
  <si>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</si>
  <si>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</si>
  <si>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</si>
  <si>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</si>
  <si>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</si>
  <si>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</si>
  <si>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</si>
  <si>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</si>
  <si>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</si>
  <si>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</si>
  <si>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</si>
  <si>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</si>
  <si>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</si>
  <si>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</si>
  <si>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</si>
  <si>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</si>
  <si>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</si>
  <si>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</si>
  <si>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</si>
  <si>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</si>
  <si>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</si>
  <si>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</si>
  <si>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</si>
  <si>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</si>
  <si>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</si>
  <si>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</si>
  <si>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</si>
  <si>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</si>
  <si>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</si>
  <si>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</si>
  <si>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</si>
  <si>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</si>
  <si>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</si>
  <si>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</si>
  <si>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</si>
  <si>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</si>
  <si>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</si>
  <si>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</si>
  <si>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</si>
  <si>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</si>
  <si>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</si>
  <si>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</si>
  <si>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</si>
  <si>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</si>
  <si>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</si>
  <si>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</si>
  <si>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</si>
  <si>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</si>
  <si>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</si>
  <si>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</si>
  <si>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</si>
  <si>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</si>
  <si>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</si>
  <si>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</si>
  <si>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</si>
  <si>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</si>
  <si>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</si>
  <si>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</si>
  <si>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</si>
  <si>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</si>
  <si>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</si>
  <si>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</si>
  <si>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</si>
  <si>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</si>
  <si>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</si>
  <si>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</si>
  <si>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</si>
  <si>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</si>
  <si>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</si>
  <si>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</si>
  <si>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</si>
  <si>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</si>
  <si>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</si>
  <si>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</si>
  <si>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</si>
  <si>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</si>
  <si>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</si>
  <si>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</si>
  <si>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</si>
  <si>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</si>
  <si>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</si>
  <si>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</si>
  <si>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</si>
  <si>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</si>
  <si>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</si>
  <si>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</si>
  <si>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</si>
  <si>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</si>
  <si>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</si>
  <si>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</si>
  <si>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</si>
  <si>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</si>
  <si>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</si>
  <si>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</si>
  <si>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</si>
  <si>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</si>
  <si>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</si>
  <si>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</si>
  <si>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</si>
  <si>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</si>
  <si>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</si>
  <si>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</si>
  <si>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</si>
  <si>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</si>
  <si>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</si>
  <si>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</si>
  <si>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</si>
  <si>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</si>
  <si>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</si>
  <si>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</si>
  <si>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</si>
  <si>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</si>
  <si>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</si>
  <si>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</si>
  <si>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</si>
  <si>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</si>
  <si>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</si>
  <si>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</si>
  <si>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</si>
  <si>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</si>
  <si>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</si>
  <si>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</si>
  <si>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</si>
  <si>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</si>
  <si>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</si>
  <si>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</si>
  <si>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</si>
  <si>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</si>
  <si>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</si>
  <si>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</si>
  <si>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</si>
  <si>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</si>
  <si>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</si>
  <si>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</si>
  <si>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</si>
  <si>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</si>
  <si>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</si>
  <si>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</si>
  <si>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</si>
  <si>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</si>
  <si>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</si>
  <si>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</si>
  <si>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</si>
  <si>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</si>
  <si>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</si>
  <si>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</si>
  <si>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</si>
  <si>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</si>
  <si>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</si>
  <si>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</si>
  <si>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</si>
  <si>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</si>
  <si>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</si>
  <si>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</si>
  <si>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</si>
  <si>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</si>
  <si>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</si>
  <si>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</si>
  <si>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</si>
  <si>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</si>
  <si>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</si>
  <si>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</si>
  <si>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</si>
  <si>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</si>
  <si>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</si>
  <si>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</si>
  <si>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</si>
  <si>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</si>
  <si>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</si>
  <si>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</si>
  <si>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</si>
  <si>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</si>
  <si>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</si>
  <si>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</si>
  <si>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</si>
  <si>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</si>
  <si>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</si>
  <si>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</si>
  <si>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</si>
  <si>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</si>
  <si>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</si>
  <si>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</si>
  <si>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</si>
  <si>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</si>
  <si>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</si>
  <si>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</si>
  <si>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</si>
  <si>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</si>
  <si>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</si>
  <si>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</si>
  <si>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</si>
  <si>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</si>
  <si>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</si>
  <si>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</si>
  <si>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</si>
  <si>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</si>
  <si>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</si>
  <si>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</si>
  <si>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</si>
  <si>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</si>
  <si>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</si>
  <si>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</si>
  <si>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</si>
  <si>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</si>
  <si>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</si>
  <si>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</si>
  <si>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</si>
  <si>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</si>
  <si>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</si>
  <si>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</si>
  <si>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</si>
  <si>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</si>
  <si>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</si>
  <si>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</si>
  <si>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</si>
  <si>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</si>
  <si>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</si>
  <si>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</si>
  <si>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</si>
  <si>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</si>
  <si>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</si>
  <si>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</si>
  <si>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</si>
  <si>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</si>
  <si>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</si>
  <si>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</si>
  <si>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</si>
  <si>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</si>
  <si>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</si>
  <si>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</si>
  <si>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</si>
  <si>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</si>
  <si>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</si>
  <si>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</si>
  <si>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</si>
  <si>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</si>
  <si>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</si>
  <si>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</si>
  <si>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</si>
  <si>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</si>
  <si>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</si>
  <si>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</si>
  <si>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</si>
  <si>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</si>
  <si>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</si>
  <si>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</si>
  <si>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</si>
  <si>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</si>
  <si>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</si>
  <si>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</si>
  <si>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</si>
  <si>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</si>
  <si>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</si>
  <si>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</si>
  <si>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</si>
  <si>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</si>
  <si>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</si>
  <si>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</si>
  <si>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</si>
  <si>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</si>
  <si>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</si>
  <si>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</si>
  <si>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</si>
  <si>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</si>
  <si>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</si>
  <si>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</si>
  <si>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</si>
  <si>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</si>
  <si>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</si>
  <si>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</si>
  <si>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</si>
  <si>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</si>
  <si>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</si>
  <si>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</si>
  <si>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</si>
  <si>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</si>
  <si>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</si>
  <si>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</si>
  <si>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</si>
  <si>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</si>
  <si>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</si>
  <si>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</si>
  <si>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</si>
  <si>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</si>
  <si>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</si>
  <si>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</si>
  <si>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</si>
  <si>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</si>
  <si>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</si>
  <si>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</si>
  <si>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</si>
  <si>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</si>
  <si>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</si>
  <si>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</si>
  <si>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</si>
  <si>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</si>
  <si>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</si>
  <si>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</si>
  <si>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</si>
  <si>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</si>
  <si>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</si>
  <si>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</si>
  <si>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</si>
  <si>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</si>
  <si>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</si>
  <si>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</si>
  <si>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</si>
  <si>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</si>
  <si>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</si>
  <si>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</si>
  <si>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</si>
  <si>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</si>
  <si>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</si>
  <si>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</si>
  <si>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</si>
  <si>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</si>
  <si>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</si>
  <si>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</si>
  <si>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</si>
  <si>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</si>
  <si>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</si>
  <si>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</si>
  <si>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</si>
  <si>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</si>
  <si>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</si>
  <si>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</si>
  <si>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</si>
  <si>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</si>
  <si>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</si>
  <si>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</si>
  <si>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</si>
  <si>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</si>
  <si>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</si>
  <si>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</si>
  <si>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</si>
  <si>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</si>
  <si>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</si>
  <si>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</si>
  <si>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</si>
  <si>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</si>
  <si>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</si>
  <si>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</si>
  <si>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</si>
  <si>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</si>
  <si>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</si>
  <si>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</si>
  <si>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</si>
  <si>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</si>
  <si>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</si>
  <si>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</si>
  <si>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</si>
  <si>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</si>
  <si>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</si>
  <si>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</si>
  <si>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</si>
  <si>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</si>
  <si>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</si>
  <si>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</si>
  <si>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</si>
  <si>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</si>
  <si>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</si>
  <si>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</si>
  <si>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</si>
  <si>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</si>
  <si>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</si>
  <si>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</si>
  <si>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</si>
  <si>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</si>
  <si>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</si>
  <si>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</si>
  <si>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</si>
  <si>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</si>
  <si>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</si>
  <si>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</si>
  <si>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</si>
  <si>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</si>
  <si>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</si>
  <si>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</si>
  <si>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</si>
  <si>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</si>
  <si>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</si>
  <si>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</si>
  <si>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</si>
  <si>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</si>
  <si>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</si>
  <si>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</si>
  <si>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</si>
  <si>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</si>
  <si>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</si>
  <si>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</si>
  <si>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</si>
  <si>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</si>
  <si>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</si>
  <si>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</si>
  <si>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</si>
  <si>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</si>
  <si>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</si>
  <si>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</si>
  <si>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</si>
  <si>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</si>
  <si>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</si>
  <si>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</si>
  <si>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</si>
  <si>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</si>
  <si>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</si>
  <si>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</si>
  <si>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</si>
  <si>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</si>
  <si>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</si>
  <si>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</si>
  <si>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</si>
  <si>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</si>
  <si>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</si>
  <si>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</si>
  <si>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</si>
  <si>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</si>
  <si>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</si>
  <si>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</si>
  <si>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</si>
  <si>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</si>
  <si>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</si>
  <si>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</si>
  <si>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</si>
  <si>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</si>
  <si>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</si>
  <si>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</si>
  <si>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</si>
  <si>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</si>
  <si>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</si>
  <si>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</si>
  <si>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</si>
  <si>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</si>
  <si>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</si>
  <si>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</si>
  <si>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</si>
  <si>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</si>
  <si>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</si>
  <si>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</si>
  <si>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</si>
  <si>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</si>
  <si>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</si>
  <si>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</si>
  <si>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</si>
  <si>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</si>
  <si>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</si>
  <si>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</si>
  <si>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</si>
  <si>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</si>
  <si>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</si>
  <si>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</si>
  <si>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</si>
  <si>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</si>
  <si>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</si>
  <si>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</si>
  <si>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</si>
  <si>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</si>
  <si>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</si>
  <si>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</si>
  <si>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</si>
  <si>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</si>
  <si>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</si>
  <si>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</si>
  <si>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</si>
  <si>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</si>
  <si>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</si>
  <si>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</si>
  <si>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</si>
  <si>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</si>
  <si>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</si>
  <si>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</si>
  <si>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</si>
  <si>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</si>
  <si>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</si>
  <si>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</si>
  <si>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</si>
  <si>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</si>
  <si>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</si>
  <si>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</si>
  <si>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</si>
  <si>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</si>
  <si>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</si>
  <si>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</si>
  <si>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</si>
  <si>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</si>
  <si>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</si>
  <si>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</si>
  <si>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</si>
  <si>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</si>
  <si>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</si>
  <si>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</si>
  <si>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</si>
  <si>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</si>
  <si>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</si>
  <si>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</si>
  <si>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</si>
  <si>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</si>
  <si>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</si>
  <si>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</si>
  <si>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</si>
  <si>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</si>
  <si>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</si>
  <si>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</si>
  <si>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</si>
  <si>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</si>
  <si>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</si>
  <si>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</si>
  <si>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</si>
  <si>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</si>
  <si>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</si>
  <si>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</si>
  <si>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</si>
  <si>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</si>
  <si>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</si>
  <si>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</si>
  <si>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</si>
  <si>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</si>
  <si>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</si>
  <si>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</si>
  <si>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</si>
  <si>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</si>
  <si>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</si>
  <si>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</si>
  <si>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</si>
  <si>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</si>
  <si>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</si>
  <si>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</si>
  <si>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</si>
  <si>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</si>
  <si>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</si>
  <si>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</si>
  <si>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</si>
  <si>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</si>
  <si>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</si>
  <si>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</si>
  <si>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</si>
  <si>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</si>
  <si>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</si>
  <si>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</si>
  <si>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</si>
  <si>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</si>
  <si>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</si>
  <si>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</si>
  <si>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</si>
  <si>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</si>
  <si>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</si>
  <si>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</si>
  <si>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</si>
  <si>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</si>
  <si>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</si>
  <si>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</si>
  <si>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</si>
  <si>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</si>
  <si>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</si>
  <si>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</si>
  <si>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</si>
  <si>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</si>
  <si>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</si>
  <si>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</si>
  <si>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</si>
  <si>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</si>
  <si>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</si>
  <si>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</si>
  <si>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</si>
  <si>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</si>
  <si>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</si>
  <si>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</si>
  <si>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</si>
  <si>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</si>
  <si>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</si>
  <si>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</si>
  <si>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</si>
  <si>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</si>
  <si>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</si>
  <si>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</si>
  <si>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</si>
  <si>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</si>
  <si>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</si>
  <si>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</si>
  <si>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</si>
  <si>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</si>
  <si>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</si>
  <si>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</si>
  <si>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</si>
  <si>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</si>
  <si>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</si>
  <si>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</si>
  <si>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</si>
  <si>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</si>
  <si>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</si>
  <si>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</si>
  <si>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</si>
  <si>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</si>
  <si>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</si>
  <si>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</si>
  <si>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</si>
  <si>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</si>
  <si>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</si>
  <si>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</si>
  <si>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</si>
  <si>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</si>
  <si>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</si>
  <si>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</si>
  <si>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</si>
  <si>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</si>
  <si>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</si>
  <si>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</si>
  <si>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</si>
  <si>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</si>
  <si>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</si>
  <si>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</si>
  <si>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</si>
  <si>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</si>
  <si>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</si>
  <si>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</si>
  <si>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</si>
  <si>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</si>
  <si>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</si>
  <si>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</si>
  <si>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</si>
  <si>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</si>
  <si>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</si>
  <si>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</si>
  <si>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</si>
  <si>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</si>
  <si>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</si>
  <si>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</si>
  <si>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</si>
  <si>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</si>
  <si>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</si>
  <si>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</si>
  <si>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</si>
  <si>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</si>
  <si>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</si>
  <si>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</si>
  <si>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</si>
  <si>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</si>
  <si>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</si>
  <si>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</si>
  <si>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</si>
  <si>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</si>
  <si>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</si>
  <si>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</si>
  <si>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</si>
  <si>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</si>
  <si>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</si>
  <si>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</si>
  <si>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</si>
  <si>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</si>
  <si>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</si>
  <si>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</si>
  <si>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</si>
  <si>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</si>
  <si>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</si>
  <si>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</si>
  <si>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</si>
  <si>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</si>
  <si>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</si>
  <si>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</si>
  <si>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</si>
  <si>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</si>
  <si>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</si>
  <si>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</si>
  <si>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</si>
  <si>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</si>
  <si>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</si>
  <si>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</si>
  <si>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</si>
  <si>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</si>
  <si>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</si>
  <si>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</si>
  <si>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</si>
  <si>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</si>
  <si>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</si>
  <si>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</si>
  <si>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</si>
  <si>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</si>
  <si>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</si>
  <si>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</si>
  <si>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</si>
  <si>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</si>
  <si>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</si>
  <si>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</si>
  <si>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</si>
  <si>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</si>
  <si>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</si>
  <si>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</si>
  <si>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</si>
  <si>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</si>
  <si>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</si>
  <si>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</si>
  <si>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</si>
  <si>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</si>
  <si>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</si>
  <si>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</si>
  <si>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</si>
  <si>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</si>
  <si>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</si>
  <si>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</si>
  <si>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</si>
  <si>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</si>
  <si>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</si>
  <si>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</si>
  <si>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</si>
  <si>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</si>
  <si>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</si>
  <si>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</si>
  <si>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</si>
  <si>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</si>
  <si>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</si>
  <si>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</si>
  <si>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</si>
  <si>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</si>
  <si>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</si>
  <si>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</si>
  <si>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</si>
  <si>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</si>
  <si>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</si>
  <si>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</si>
  <si>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</si>
  <si>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</si>
  <si>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</si>
  <si>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</si>
  <si>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</si>
  <si>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</si>
  <si>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</si>
  <si>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</si>
  <si>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</si>
  <si>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</si>
  <si>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</si>
  <si>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</si>
  <si>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</si>
  <si>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</si>
  <si>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</si>
  <si>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</si>
  <si>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</si>
  <si>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</si>
  <si>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</si>
  <si>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</si>
  <si>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</si>
  <si>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</si>
  <si>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</si>
  <si>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</si>
  <si>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</si>
  <si>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</si>
  <si>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</si>
  <si>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</si>
  <si>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</si>
  <si>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</si>
  <si>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</si>
  <si>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</si>
  <si>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</si>
  <si>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</si>
  <si>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</si>
  <si>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</si>
  <si>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</si>
  <si>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</si>
  <si>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</si>
  <si>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</si>
  <si>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</si>
  <si>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</si>
  <si>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</si>
  <si>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</si>
  <si>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</si>
  <si>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</si>
  <si>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</si>
  <si>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</si>
  <si>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</si>
  <si>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</si>
  <si>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</si>
  <si>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</si>
  <si>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</si>
  <si>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</si>
  <si>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</si>
  <si>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</si>
  <si>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</si>
  <si>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</si>
  <si>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</si>
  <si>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</si>
  <si>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</si>
  <si>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</si>
  <si>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</si>
  <si>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</si>
  <si>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</si>
  <si>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</si>
  <si>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</si>
  <si>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</si>
  <si>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</si>
  <si>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</si>
  <si>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</si>
  <si>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</si>
  <si>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</si>
  <si>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</si>
  <si>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</si>
  <si>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</si>
  <si>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</si>
  <si>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</si>
  <si>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</si>
  <si>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</si>
  <si>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</si>
  <si>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</si>
  <si>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</si>
  <si>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</si>
  <si>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</si>
  <si>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</si>
  <si>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</si>
  <si>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</si>
  <si>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</si>
  <si>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</si>
  <si>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</si>
  <si>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</si>
  <si>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</si>
  <si>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</si>
  <si>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</si>
  <si>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</si>
  <si>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</si>
  <si>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</si>
  <si>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</si>
  <si>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</si>
  <si>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</si>
  <si>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</si>
  <si>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</si>
  <si>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</si>
  <si>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</si>
  <si>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</si>
  <si>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</si>
  <si>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</si>
  <si>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</si>
  <si>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</si>
  <si>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</si>
  <si>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</si>
  <si>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</si>
  <si>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</si>
  <si>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</si>
  <si>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</si>
  <si>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</si>
  <si>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</si>
  <si>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</si>
  <si>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</si>
  <si>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</si>
  <si>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</si>
  <si>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</si>
  <si>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</si>
  <si>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</si>
  <si>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</si>
  <si>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</si>
  <si>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</si>
  <si>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</si>
  <si>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</si>
  <si>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</si>
  <si>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</si>
  <si>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</si>
  <si>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</si>
  <si>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</si>
  <si>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</si>
  <si>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</si>
  <si>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</si>
  <si>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</si>
  <si>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</si>
  <si>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</si>
  <si>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</si>
  <si>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</si>
  <si>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</si>
  <si>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</si>
  <si>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</si>
  <si>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</si>
  <si>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</si>
  <si>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</si>
  <si>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</si>
  <si>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</si>
  <si>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</si>
  <si>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</si>
  <si>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</si>
  <si>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</si>
  <si>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</si>
  <si>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</si>
  <si>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</si>
  <si>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</si>
  <si>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</si>
  <si>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</si>
  <si>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</si>
  <si>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</si>
  <si>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</si>
  <si>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</si>
  <si>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</si>
  <si>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</si>
  <si>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</si>
  <si>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</si>
  <si>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</si>
  <si>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</si>
  <si>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</si>
  <si>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</si>
  <si>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</si>
  <si>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</si>
  <si>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</si>
  <si>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</si>
  <si>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</si>
  <si>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</si>
  <si>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</si>
  <si>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</si>
  <si>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</si>
  <si>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</si>
  <si>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</si>
  <si>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</si>
  <si>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</si>
  <si>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</si>
  <si>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</si>
  <si>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</si>
  <si>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</si>
  <si>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</si>
  <si>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</si>
  <si>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</si>
  <si>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</si>
  <si>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</si>
  <si>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</si>
  <si>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</si>
  <si>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</si>
  <si>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</si>
  <si>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</si>
  <si>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</si>
  <si>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</si>
  <si>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</si>
  <si>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</si>
  <si>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</si>
  <si>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</si>
  <si>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</si>
  <si>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</si>
  <si>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</si>
  <si>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</si>
  <si>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</si>
  <si>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</si>
  <si>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</si>
  <si>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</si>
  <si>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</si>
  <si>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</si>
  <si>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</si>
  <si>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</si>
  <si>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</si>
  <si>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</si>
  <si>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</si>
  <si>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</si>
  <si>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</si>
  <si>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</si>
  <si>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</si>
  <si>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</si>
  <si>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</si>
  <si>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</si>
  <si>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</si>
  <si>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</si>
  <si>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</si>
  <si>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</si>
  <si>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</si>
  <si>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</si>
  <si>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</si>
  <si>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</si>
  <si>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</si>
  <si>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</si>
  <si>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</si>
  <si>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</si>
  <si>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</si>
  <si>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</si>
  <si>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</si>
  <si>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</si>
  <si>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</si>
  <si>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</si>
  <si>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</si>
  <si>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</si>
  <si>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</si>
  <si>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</si>
  <si>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</si>
  <si>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</si>
  <si>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</si>
  <si>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</si>
  <si>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</si>
  <si>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</si>
  <si>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</si>
  <si>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</si>
  <si>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</si>
  <si>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</si>
  <si>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</si>
  <si>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</si>
  <si>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</si>
  <si>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</si>
  <si>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</si>
  <si>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</si>
  <si>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</si>
  <si>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</si>
  <si>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</si>
  <si>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</si>
  <si>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</si>
  <si>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</si>
  <si>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</si>
  <si>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</si>
  <si>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</si>
  <si>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</si>
  <si>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</si>
  <si>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</si>
  <si>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</si>
  <si>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</si>
  <si>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</si>
  <si>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</si>
  <si>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</si>
  <si>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</si>
  <si>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</si>
  <si>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</si>
  <si>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</si>
  <si>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</si>
  <si>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</si>
  <si>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</si>
  <si>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</si>
  <si>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</si>
  <si>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</si>
  <si>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</si>
  <si>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</si>
  <si>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</si>
  <si>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</si>
  <si>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</si>
  <si>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</si>
  <si>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</si>
  <si>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</si>
  <si>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</si>
  <si>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</si>
  <si>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</si>
  <si>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</si>
  <si>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</si>
  <si>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</si>
  <si>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</si>
  <si>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</si>
  <si>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</si>
  <si>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</si>
  <si>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</si>
  <si>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</si>
  <si>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</si>
  <si>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</si>
  <si>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</si>
  <si>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</si>
  <si>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</si>
  <si>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</si>
  <si>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</si>
  <si>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</si>
  <si>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</si>
  <si>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</si>
  <si>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</si>
  <si>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</si>
  <si>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</si>
  <si>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</si>
  <si>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</si>
  <si>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</si>
  <si>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</si>
  <si>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</si>
  <si>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</si>
  <si>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</si>
  <si>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</si>
  <si>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</si>
  <si>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</si>
  <si>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</si>
  <si>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</si>
  <si>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</si>
  <si>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</si>
  <si>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</si>
  <si>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</si>
  <si>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</si>
  <si>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</si>
  <si>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</si>
  <si>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</si>
  <si>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</si>
  <si>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</si>
  <si>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</si>
  <si>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</si>
  <si>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</si>
  <si>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</si>
  <si>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</si>
  <si>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</si>
  <si>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</si>
  <si>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</si>
  <si>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</si>
  <si>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</si>
  <si>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</si>
  <si>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</si>
  <si>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</si>
  <si>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</si>
  <si>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</si>
  <si>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</si>
  <si>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</si>
  <si>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</si>
  <si>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</si>
  <si>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</si>
  <si>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</si>
  <si>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</si>
  <si>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</si>
  <si>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</si>
  <si>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</si>
  <si>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</si>
  <si>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</si>
  <si>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</si>
  <si>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</si>
  <si>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</si>
  <si>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</si>
  <si>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</si>
  <si>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</si>
  <si>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</si>
  <si>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</si>
  <si>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</si>
  <si>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</si>
  <si>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</si>
  <si>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</si>
  <si>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</si>
  <si>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</si>
  <si>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</si>
  <si>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</si>
  <si>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</si>
  <si>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</si>
  <si>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</si>
  <si>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</si>
  <si>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</si>
  <si>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</si>
  <si>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</si>
  <si>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</si>
  <si>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</si>
  <si>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</si>
  <si>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</si>
  <si>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</si>
  <si>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</si>
  <si>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</si>
  <si>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</si>
  <si>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</si>
  <si>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</si>
  <si>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</si>
  <si>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</si>
  <si>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</si>
  <si>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</si>
  <si>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</si>
  <si>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</si>
  <si>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</si>
  <si>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</si>
  <si>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</si>
  <si>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</si>
  <si>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</si>
  <si>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</si>
  <si>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</si>
  <si>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</si>
  <si>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</si>
  <si>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</si>
  <si>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</si>
  <si>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</si>
  <si>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</si>
  <si>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</si>
  <si>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</si>
  <si>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</si>
  <si>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</si>
  <si>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</si>
  <si>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</si>
  <si>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</si>
  <si>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</si>
  <si>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</si>
  <si>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</si>
  <si>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</si>
  <si>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</si>
  <si>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</si>
  <si>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</si>
  <si>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</si>
  <si>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</si>
  <si>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</si>
  <si>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</si>
  <si>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</si>
  <si>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</si>
  <si>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</si>
  <si>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</si>
  <si>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</si>
  <si>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</si>
  <si>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</si>
  <si>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</si>
  <si>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</si>
  <si>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</si>
  <si>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</si>
  <si>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</si>
  <si>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</si>
  <si>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</si>
  <si>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</si>
  <si>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</si>
  <si>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</si>
  <si>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</si>
  <si>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</si>
  <si>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</si>
  <si>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</si>
  <si>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</si>
  <si>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</si>
  <si>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</si>
  <si>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</si>
  <si>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</si>
  <si>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</si>
  <si>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</si>
  <si>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</si>
  <si>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</si>
  <si>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</si>
  <si>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</si>
  <si>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</si>
  <si>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</si>
  <si>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</si>
  <si>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</si>
  <si>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</si>
  <si>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</si>
  <si>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</si>
  <si>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</si>
  <si>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</si>
  <si>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</si>
  <si>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</si>
  <si>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</si>
  <si>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</si>
  <si>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</si>
  <si>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</si>
  <si>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</si>
  <si>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</si>
  <si>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</si>
  <si>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</si>
  <si>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</si>
  <si>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</si>
  <si>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</si>
  <si>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</si>
  <si>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</si>
  <si>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</si>
  <si>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</si>
  <si>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</si>
  <si>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</si>
  <si>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</si>
  <si>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</si>
  <si>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</si>
  <si>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</si>
  <si>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</si>
  <si>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</si>
  <si>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</si>
  <si>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</si>
  <si>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</si>
  <si>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</si>
  <si>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</si>
  <si>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</si>
  <si>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</si>
  <si>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</si>
  <si>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</si>
  <si>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</si>
  <si>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</si>
  <si>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</si>
  <si>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</si>
  <si>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</si>
  <si>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</si>
  <si>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</si>
  <si>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</si>
  <si>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</si>
  <si>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</si>
  <si>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</si>
  <si>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</si>
  <si>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</si>
  <si>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</si>
  <si>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</si>
  <si>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</si>
  <si>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</si>
  <si>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</si>
  <si>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</si>
  <si>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</si>
  <si>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</si>
  <si>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</si>
  <si>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</si>
  <si>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</si>
  <si>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</si>
  <si>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</si>
  <si>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</si>
  <si>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</si>
  <si>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</si>
  <si>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</si>
  <si>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</si>
  <si>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</si>
  <si>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</si>
  <si>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</si>
  <si>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</si>
  <si>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</si>
  <si>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</si>
  <si>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</si>
  <si>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</si>
  <si>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</si>
  <si>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</si>
  <si>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</si>
  <si>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</si>
  <si>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</si>
  <si>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</si>
  <si>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</si>
  <si>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</si>
  <si>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</si>
  <si>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</si>
  <si>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</si>
  <si>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</si>
  <si>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</si>
  <si>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</si>
  <si>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</si>
  <si>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</si>
  <si>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</si>
  <si>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</si>
  <si>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</si>
  <si>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</si>
  <si>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</si>
  <si>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</si>
  <si>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</si>
  <si>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</si>
  <si>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</si>
  <si>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</si>
  <si>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</si>
  <si>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</si>
  <si>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</si>
  <si>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</si>
  <si>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</si>
  <si>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</si>
  <si>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</si>
  <si>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</si>
  <si>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</si>
  <si>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</si>
  <si>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</si>
  <si>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</si>
  <si>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</si>
  <si>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</si>
  <si>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</si>
  <si>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</si>
  <si>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</si>
  <si>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</si>
  <si>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</si>
  <si>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</si>
  <si>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</si>
  <si>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</si>
  <si>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</si>
  <si>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</si>
  <si>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</si>
  <si>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</si>
  <si>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</si>
  <si>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</si>
  <si>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</si>
  <si>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</si>
  <si>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</si>
  <si>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</si>
  <si>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</si>
  <si>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</si>
  <si>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</si>
  <si>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</si>
  <si>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</si>
  <si>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</si>
  <si>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</si>
  <si>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</si>
  <si>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</si>
  <si>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</si>
  <si>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</si>
  <si>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</si>
  <si>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</si>
  <si>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</si>
  <si>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</si>
  <si>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</si>
  <si>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</si>
  <si>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</si>
  <si>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</si>
  <si>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</si>
  <si>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</si>
  <si>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</si>
  <si>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</si>
  <si>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</si>
  <si>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</si>
  <si>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</si>
  <si>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</si>
  <si>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</si>
  <si>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</si>
  <si>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</si>
  <si>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</si>
  <si>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</si>
  <si>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</si>
  <si>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</si>
  <si>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</si>
  <si>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</si>
  <si>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</si>
  <si>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</si>
  <si>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</si>
  <si>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</si>
  <si>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</si>
  <si>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</si>
  <si>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</si>
  <si>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</si>
  <si>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</si>
  <si>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</si>
  <si>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</si>
  <si>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</si>
  <si>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</si>
  <si>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</si>
  <si>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</si>
  <si>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</si>
  <si>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</si>
  <si>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</si>
  <si>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</si>
  <si>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</si>
  <si>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</si>
  <si>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</si>
  <si>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</si>
  <si>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</si>
  <si>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</si>
  <si>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</si>
  <si>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</si>
  <si>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</si>
  <si>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</si>
  <si>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</si>
  <si>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</si>
  <si>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</si>
  <si>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</si>
  <si>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</si>
  <si>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</si>
  <si>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</si>
  <si>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</si>
  <si>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</si>
  <si>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</si>
  <si>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</si>
  <si>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</si>
  <si>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</si>
  <si>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</si>
  <si>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</si>
  <si>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</si>
  <si>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</si>
  <si>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</si>
  <si>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</si>
  <si>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</si>
  <si>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</si>
  <si>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</si>
  <si>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</si>
  <si>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</si>
  <si>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</si>
  <si>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</si>
  <si>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</si>
  <si>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</si>
  <si>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</si>
  <si>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</si>
  <si>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</si>
  <si>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</si>
  <si>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</si>
  <si>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</si>
  <si>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</si>
  <si>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</si>
  <si>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</si>
  <si>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</si>
  <si>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</si>
  <si>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</si>
  <si>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</si>
  <si>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</si>
  <si>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</si>
  <si>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</si>
  <si>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</si>
  <si>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</si>
  <si>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</si>
  <si>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</si>
  <si>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</si>
  <si>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</si>
  <si>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</si>
  <si>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</si>
  <si>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</si>
  <si>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</si>
  <si>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</si>
  <si>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</si>
  <si>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</si>
  <si>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</si>
  <si>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</si>
  <si>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</si>
  <si>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</si>
  <si>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</si>
  <si>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</si>
  <si>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</si>
  <si>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</si>
  <si>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</si>
  <si>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</si>
  <si>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</si>
  <si>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</si>
  <si>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</si>
  <si>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</si>
  <si>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</si>
  <si>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</si>
  <si>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</si>
  <si>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</si>
  <si>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</si>
  <si>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</si>
  <si>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</si>
  <si>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</si>
  <si>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</si>
  <si>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</si>
  <si>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</si>
  <si>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</si>
  <si>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</si>
  <si>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</si>
  <si>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</si>
  <si>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</si>
  <si>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</si>
  <si>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</si>
  <si>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</si>
  <si>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</si>
  <si>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</si>
  <si>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</si>
  <si>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</si>
  <si>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</si>
  <si>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</si>
  <si>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</si>
  <si>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</si>
  <si>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</si>
  <si>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</si>
  <si>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</si>
  <si>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</si>
  <si>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</si>
  <si>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</si>
  <si>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</si>
  <si>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</si>
  <si>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</si>
  <si>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</si>
  <si>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</si>
  <si>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</si>
  <si>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</si>
  <si>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</si>
  <si>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</si>
  <si>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</si>
  <si>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</si>
  <si>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</si>
  <si>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</si>
  <si>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</si>
  <si>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</si>
  <si>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</si>
  <si>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</si>
  <si>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</si>
  <si>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</si>
  <si>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</si>
  <si>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</si>
  <si>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</si>
  <si>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</si>
  <si>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</si>
  <si>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</si>
  <si>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</si>
  <si>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</si>
  <si>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</si>
  <si>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</si>
  <si>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</si>
  <si>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</si>
  <si>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</si>
  <si>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</si>
  <si>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</si>
  <si>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</si>
  <si>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</si>
  <si>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</si>
  <si>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</si>
  <si>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</si>
  <si>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</si>
  <si>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</si>
  <si>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</si>
  <si>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</si>
  <si>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</si>
  <si>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</si>
  <si>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</si>
  <si>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</si>
  <si>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</si>
  <si>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</si>
  <si>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</si>
  <si>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</si>
  <si>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</si>
  <si>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</si>
  <si>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</si>
  <si>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</si>
  <si>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</si>
  <si>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</si>
  <si>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</si>
  <si>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</si>
  <si>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</si>
  <si>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</si>
  <si>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</si>
  <si>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</si>
  <si>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</si>
  <si>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</si>
  <si>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</si>
  <si>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</si>
  <si>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</si>
  <si>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</si>
  <si>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</si>
  <si>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</si>
  <si>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</si>
  <si>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</si>
  <si>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</si>
  <si>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</si>
  <si>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</si>
  <si>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</si>
  <si>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</si>
  <si>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</si>
  <si>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</si>
  <si>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</si>
  <si>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</si>
  <si>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</si>
  <si>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</si>
  <si>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</si>
  <si>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</si>
  <si>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</si>
  <si>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</si>
  <si>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</si>
  <si>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</si>
  <si>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</si>
  <si>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</si>
  <si>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</si>
  <si>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</si>
  <si>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</si>
  <si>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</si>
  <si>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</si>
  <si>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</si>
  <si>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</si>
  <si>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</si>
  <si>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</si>
  <si>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</si>
  <si>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</si>
  <si>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</si>
  <si>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</si>
  <si>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</si>
  <si>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</si>
  <si>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</si>
  <si>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</si>
  <si>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</si>
  <si>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</si>
  <si>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</si>
  <si>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</si>
  <si>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</si>
  <si>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</si>
  <si>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</si>
  <si>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</si>
  <si>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</si>
  <si>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</si>
  <si>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</si>
  <si>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</si>
  <si>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</si>
  <si>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</si>
  <si>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</si>
  <si>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</si>
  <si>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</si>
  <si>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</si>
  <si>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</si>
  <si>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</si>
  <si>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</si>
  <si>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</si>
  <si>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</si>
  <si>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</si>
  <si>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</si>
  <si>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</si>
  <si>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</si>
  <si>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</si>
  <si>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</si>
  <si>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</si>
  <si>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</si>
  <si>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</si>
  <si>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</si>
  <si>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</si>
  <si>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</si>
  <si>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</si>
  <si>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</si>
  <si>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</si>
  <si>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</si>
  <si>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</si>
  <si>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</si>
  <si>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</si>
  <si>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</si>
  <si>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</si>
  <si>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</si>
  <si>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</si>
  <si>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</si>
  <si>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</si>
  <si>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</si>
  <si>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</si>
  <si>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</si>
  <si>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</si>
  <si>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</si>
  <si>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</si>
  <si>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</si>
  <si>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</si>
  <si>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</si>
  <si>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</si>
  <si>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</si>
  <si>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</si>
  <si>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</si>
  <si>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</si>
  <si>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</si>
  <si>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</si>
  <si>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</si>
  <si>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</si>
  <si>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</si>
  <si>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</si>
  <si>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</si>
  <si>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</si>
  <si>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</si>
  <si>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</si>
  <si>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</si>
  <si>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</si>
  <si>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</si>
  <si>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</si>
  <si>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</si>
  <si>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</si>
  <si>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</si>
  <si>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</si>
  <si>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</si>
  <si>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</si>
  <si>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</si>
  <si>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</si>
  <si>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</si>
  <si>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</si>
  <si>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</si>
  <si>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</si>
  <si>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</si>
  <si>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</si>
  <si>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</si>
  <si>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</si>
  <si>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</si>
  <si>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</si>
  <si>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</si>
  <si>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</si>
  <si>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</si>
  <si>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</si>
  <si>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</si>
  <si>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</si>
  <si>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</si>
  <si>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</si>
  <si>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</si>
  <si>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</si>
  <si>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</si>
  <si>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</si>
  <si>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</si>
  <si>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</si>
  <si>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</si>
  <si>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</si>
  <si>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</si>
  <si>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</si>
  <si>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</si>
  <si>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</si>
  <si>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</si>
  <si>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</si>
  <si>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</si>
  <si>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</si>
  <si>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</si>
  <si>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</si>
  <si>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</si>
  <si>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</si>
  <si>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</si>
  <si>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</si>
  <si>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</si>
  <si>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</si>
  <si>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</si>
  <si>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</si>
  <si>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</si>
  <si>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</si>
  <si>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</si>
  <si>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</si>
  <si>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</si>
  <si>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</si>
  <si>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</si>
  <si>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</si>
  <si>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</si>
  <si>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</si>
  <si>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</si>
  <si>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</si>
  <si>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</si>
  <si>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</si>
  <si>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</si>
  <si>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</si>
  <si>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</si>
  <si>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</si>
  <si>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</si>
  <si>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</si>
  <si>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</si>
  <si>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</si>
  <si>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</si>
  <si>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</si>
  <si>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</si>
  <si>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</si>
  <si>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</si>
  <si>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</si>
  <si>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</si>
  <si>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</si>
  <si>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</si>
  <si>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</si>
  <si>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</si>
  <si>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</si>
  <si>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</si>
  <si>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</si>
  <si>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</si>
  <si>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</si>
  <si>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</si>
  <si>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</si>
  <si>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</si>
  <si>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</si>
  <si>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</si>
  <si>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</si>
  <si>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</si>
  <si>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</si>
  <si>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</si>
  <si>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</si>
  <si>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</si>
  <si>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</si>
  <si>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</si>
  <si>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</si>
  <si>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</si>
  <si>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</si>
  <si>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</si>
  <si>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</si>
  <si>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</si>
  <si>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</si>
  <si>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</si>
  <si>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</si>
  <si>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</si>
  <si>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</si>
  <si>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</si>
  <si>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</si>
  <si>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</si>
  <si>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</si>
  <si>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</si>
  <si>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</si>
  <si>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</si>
  <si>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</si>
  <si>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</si>
  <si>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</si>
  <si>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</si>
  <si>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</si>
  <si>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</si>
  <si>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</si>
  <si>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</si>
  <si>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</si>
  <si>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</si>
  <si>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</si>
  <si>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</si>
  <si>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</si>
  <si>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</si>
  <si>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</si>
  <si>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</si>
  <si>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</si>
  <si>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</si>
  <si>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</si>
  <si>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</si>
  <si>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</si>
  <si>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</si>
  <si>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</si>
  <si>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</si>
  <si>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</si>
  <si>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</si>
  <si>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</si>
  <si>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</si>
  <si>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</si>
  <si>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</si>
  <si>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</si>
  <si>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</si>
  <si>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</si>
  <si>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</si>
  <si>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</si>
  <si>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</si>
  <si>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</si>
  <si>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</si>
  <si>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</si>
  <si>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</si>
  <si>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</si>
  <si>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</si>
  <si>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</si>
  <si>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</si>
  <si>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</si>
  <si>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</si>
  <si>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</si>
  <si>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</si>
  <si>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</si>
  <si>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</si>
  <si>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</si>
  <si>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</si>
  <si>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</si>
  <si>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</si>
  <si>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</si>
  <si>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</si>
  <si>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</si>
  <si>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</si>
  <si>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</si>
  <si>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</si>
  <si>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</si>
  <si>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</si>
  <si>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</si>
  <si>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</si>
  <si>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</si>
  <si>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</si>
  <si>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</si>
  <si>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</si>
  <si>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</si>
  <si>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</si>
  <si>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</si>
  <si>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</si>
  <si>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</si>
  <si>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</si>
  <si>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</si>
  <si>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</si>
  <si>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</si>
  <si>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</si>
  <si>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</si>
  <si>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</si>
  <si>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</si>
  <si>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</si>
  <si>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</si>
  <si>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</si>
  <si>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</si>
  <si>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</si>
  <si>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</si>
  <si>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</si>
  <si>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</si>
  <si>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</si>
  <si>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</si>
  <si>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</si>
  <si>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</si>
  <si>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</si>
  <si>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</si>
  <si>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</si>
  <si>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</si>
  <si>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</si>
  <si>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</si>
  <si>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</si>
  <si>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</si>
  <si>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</si>
  <si>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</si>
  <si>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</si>
  <si>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</si>
  <si>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</si>
  <si>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</si>
  <si>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</si>
  <si>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</si>
  <si>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</si>
  <si>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</si>
  <si>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</si>
  <si>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</si>
  <si>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</si>
  <si>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</si>
  <si>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</si>
  <si>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</si>
  <si>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</si>
  <si>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</si>
  <si>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</si>
  <si>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</si>
  <si>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</si>
  <si>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</si>
  <si>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</si>
  <si>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</si>
  <si>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</si>
  <si>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</si>
  <si>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</si>
  <si>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</si>
  <si>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</si>
  <si>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</si>
  <si>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</si>
  <si>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</si>
  <si>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</si>
  <si>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</si>
  <si>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</si>
  <si>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</si>
  <si>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</si>
  <si>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</si>
  <si>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</si>
  <si>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</si>
  <si>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</si>
  <si>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</si>
  <si>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</si>
  <si>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</si>
  <si>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</si>
  <si>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</si>
  <si>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</si>
  <si>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</si>
  <si>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</si>
  <si>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</si>
  <si>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</si>
  <si>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</si>
  <si>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</si>
  <si>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</si>
  <si>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</si>
  <si>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</si>
  <si>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</si>
  <si>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</si>
  <si>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</si>
  <si>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</si>
  <si>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</si>
  <si>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</si>
  <si>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</si>
  <si>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</si>
  <si>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</si>
  <si>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</si>
  <si>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</si>
  <si>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</si>
  <si>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</si>
  <si>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</si>
  <si>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</si>
  <si>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</si>
  <si>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</si>
  <si>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</si>
  <si>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</si>
  <si>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</si>
  <si>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</si>
  <si>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</si>
  <si>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</si>
  <si>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</si>
  <si>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</si>
  <si>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</si>
  <si>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</si>
  <si>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</si>
  <si>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</si>
  <si>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</si>
  <si>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</si>
  <si>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</si>
  <si>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</si>
  <si>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</si>
  <si>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</si>
  <si>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</si>
  <si>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</si>
  <si>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</si>
  <si>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</si>
  <si>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</si>
  <si>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</si>
  <si>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</si>
  <si>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</si>
  <si>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</si>
  <si>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</si>
  <si>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</si>
  <si>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</si>
  <si>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</si>
  <si>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</si>
  <si>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</si>
  <si>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</si>
  <si>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</si>
  <si>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</si>
  <si>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</si>
  <si>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</si>
  <si>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</si>
  <si>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</si>
  <si>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</si>
  <si>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</si>
  <si>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</si>
  <si>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</si>
  <si>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</si>
  <si>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</si>
  <si>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</si>
  <si>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</si>
  <si>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</si>
  <si>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</si>
  <si>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</si>
  <si>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</si>
  <si>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</si>
  <si>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</si>
  <si>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</si>
  <si>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</si>
  <si>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</si>
  <si>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</si>
  <si>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</si>
  <si>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</si>
  <si>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</si>
  <si>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</si>
  <si>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</si>
  <si>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</si>
  <si>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</si>
  <si>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</si>
  <si>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</si>
  <si>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</si>
  <si>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</si>
  <si>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</si>
  <si>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</si>
  <si>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</si>
  <si>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</si>
  <si>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</si>
  <si>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</si>
  <si>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</si>
  <si>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</si>
  <si>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</si>
  <si>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</si>
  <si>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</si>
  <si>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</si>
  <si>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</si>
  <si>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</si>
  <si>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</si>
  <si>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</si>
  <si>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</si>
  <si>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</si>
  <si>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</si>
  <si>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</si>
  <si>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</si>
  <si>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</si>
  <si>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</si>
  <si>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</si>
  <si>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</si>
  <si>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</si>
  <si>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</si>
  <si>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</si>
  <si>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</si>
  <si>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</si>
  <si>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</si>
  <si>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</si>
  <si>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</si>
  <si>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</si>
  <si>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</si>
  <si>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</si>
  <si>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</si>
  <si>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</si>
  <si>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</si>
  <si>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</si>
  <si>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</si>
  <si>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</si>
  <si>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</si>
  <si>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</si>
  <si>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</si>
  <si>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</si>
  <si>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</si>
  <si>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</si>
  <si>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</si>
  <si>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</si>
  <si>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</si>
  <si>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</si>
  <si>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</si>
  <si>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</si>
  <si>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</si>
  <si>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</si>
  <si>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</si>
  <si>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</si>
  <si>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</si>
  <si>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</si>
  <si>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</si>
  <si>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</si>
  <si>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</si>
  <si>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</si>
  <si>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</si>
  <si>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</si>
  <si>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</si>
  <si>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</si>
  <si>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</si>
  <si>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</si>
  <si>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</si>
  <si>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</si>
  <si>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</si>
  <si>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</si>
  <si>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</si>
  <si>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</si>
  <si>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</si>
  <si>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</si>
  <si>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</si>
  <si>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</si>
  <si>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</si>
  <si>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</si>
  <si>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</si>
  <si>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</si>
  <si>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</si>
  <si>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</si>
  <si>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</si>
  <si>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</si>
  <si>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</si>
  <si>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</si>
  <si>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</si>
  <si>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</si>
  <si>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</si>
  <si>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</si>
  <si>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</si>
  <si>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</si>
  <si>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</si>
  <si>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</si>
  <si>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</si>
  <si>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</si>
  <si>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</si>
  <si>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</si>
  <si>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</si>
  <si>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</si>
  <si>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</si>
  <si>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</si>
  <si>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</si>
  <si>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</si>
  <si>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</si>
  <si>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</si>
  <si>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</si>
  <si>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</si>
  <si>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</si>
  <si>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</si>
  <si>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</si>
  <si>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</si>
  <si>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</si>
  <si>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</si>
  <si>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</si>
  <si>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</si>
  <si>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</si>
  <si>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</si>
  <si>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</si>
  <si>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</si>
  <si>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</si>
  <si>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</si>
  <si>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</si>
  <si>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</si>
  <si>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</si>
  <si>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</si>
  <si>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</si>
  <si>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</si>
  <si>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</si>
  <si>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</si>
  <si>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</si>
  <si>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</si>
  <si>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</si>
  <si>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</si>
  <si>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</si>
  <si>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</si>
  <si>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</si>
  <si>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</si>
  <si>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</si>
  <si>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</si>
  <si>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</si>
  <si>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</si>
  <si>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</si>
  <si>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</si>
  <si>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</si>
  <si>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</si>
  <si>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</si>
  <si>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</si>
  <si>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</si>
  <si>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</si>
  <si>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</si>
  <si>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</si>
  <si>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</si>
  <si>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</si>
  <si>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</si>
  <si>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</si>
  <si>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</si>
  <si>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</si>
  <si>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</si>
  <si>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</si>
  <si>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</si>
  <si>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</si>
  <si>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</si>
  <si>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</si>
  <si>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</si>
  <si>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</si>
  <si>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</si>
  <si>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</si>
  <si>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</si>
  <si>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</si>
  <si>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</si>
  <si>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</si>
  <si>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</si>
  <si>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</si>
  <si>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</si>
  <si>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</si>
  <si>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</si>
  <si>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</si>
  <si>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</si>
  <si>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</si>
  <si>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</si>
  <si>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</si>
  <si>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</si>
  <si>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</si>
  <si>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</si>
  <si>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</si>
  <si>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</si>
  <si>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</si>
  <si>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</si>
  <si>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</si>
  <si>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</si>
  <si>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</si>
  <si>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</si>
  <si>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</si>
  <si>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</si>
  <si>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</si>
  <si>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</si>
  <si>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</si>
  <si>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</si>
  <si>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</si>
  <si>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</si>
  <si>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</si>
  <si>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</si>
  <si>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</si>
  <si>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</si>
  <si>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</si>
  <si>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</si>
  <si>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</si>
  <si>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</si>
  <si>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</si>
  <si>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</si>
  <si>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</si>
  <si>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</si>
  <si>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</si>
  <si>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</si>
  <si>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</si>
  <si>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</si>
  <si>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</si>
  <si>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</si>
  <si>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</si>
  <si>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</si>
  <si>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</si>
  <si>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</si>
  <si>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</si>
  <si>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</si>
  <si>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</si>
  <si>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</si>
  <si>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</si>
  <si>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</si>
  <si>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</si>
  <si>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</si>
  <si>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</si>
  <si>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</si>
  <si>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</si>
  <si>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</si>
  <si>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</si>
  <si>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</si>
  <si>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</si>
  <si>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</si>
  <si>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</si>
  <si>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</si>
  <si>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</si>
  <si>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</si>
  <si>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</si>
  <si>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</si>
  <si>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</si>
  <si>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</si>
  <si>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</si>
  <si>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</si>
  <si>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</si>
  <si>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</si>
  <si>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</si>
  <si>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</si>
  <si>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</si>
  <si>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</si>
  <si>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</si>
  <si>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</si>
  <si>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</si>
  <si>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</si>
  <si>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</si>
  <si>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</si>
  <si>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</si>
  <si>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</si>
  <si>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</si>
  <si>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</si>
  <si>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</si>
  <si>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</si>
  <si>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</si>
  <si>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</si>
  <si>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</si>
  <si>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</si>
  <si>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</si>
  <si>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</si>
  <si>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</si>
  <si>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</si>
  <si>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</si>
  <si>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</si>
  <si>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</si>
  <si>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</si>
  <si>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</si>
  <si>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</si>
  <si>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</si>
  <si>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</si>
  <si>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</si>
  <si>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</si>
  <si>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</si>
  <si>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</si>
  <si>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</si>
  <si>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</si>
  <si>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</si>
  <si>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</si>
  <si>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</si>
  <si>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</si>
  <si>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</si>
  <si>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</si>
  <si>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</si>
  <si>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</si>
  <si>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</si>
  <si>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</si>
  <si>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</si>
  <si>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</si>
  <si>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</si>
  <si>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</si>
  <si>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</si>
  <si>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</si>
  <si>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</si>
  <si>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</si>
  <si>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</si>
  <si>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</si>
  <si>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</si>
  <si>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</si>
  <si>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</si>
  <si>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</si>
  <si>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</si>
  <si>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</si>
  <si>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</si>
  <si>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</si>
  <si>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</si>
  <si>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</si>
  <si>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</si>
  <si>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</si>
  <si>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</si>
  <si>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</si>
  <si>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</si>
  <si>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</si>
  <si>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</si>
  <si>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</si>
  <si>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</si>
  <si>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</si>
  <si>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</si>
  <si>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</si>
  <si>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</si>
  <si>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</si>
  <si>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</si>
  <si>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</si>
  <si>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</si>
  <si>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</si>
  <si>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</si>
  <si>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</si>
  <si>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</si>
  <si>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</si>
  <si>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</si>
  <si>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</si>
  <si>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</si>
  <si>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</si>
  <si>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</si>
  <si>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</si>
  <si>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</si>
  <si>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</si>
  <si>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</si>
  <si>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</si>
  <si>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</si>
  <si>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</si>
  <si>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</si>
  <si>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</si>
  <si>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</si>
  <si>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</si>
  <si>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</si>
  <si>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</si>
  <si>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</si>
  <si>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</si>
  <si>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</si>
  <si>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</si>
  <si>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</si>
  <si>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</si>
  <si>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</si>
  <si>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</si>
  <si>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</si>
  <si>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</si>
  <si>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</si>
  <si>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</si>
  <si>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</si>
  <si>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</si>
  <si>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</si>
  <si>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</si>
  <si>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</si>
  <si>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</si>
  <si>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</si>
  <si>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</si>
  <si>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</si>
  <si>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</si>
  <si>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</si>
  <si>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</si>
  <si>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</si>
  <si>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</si>
  <si>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</si>
  <si>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</si>
  <si>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</si>
  <si>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</si>
  <si>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</si>
  <si>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</si>
  <si>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</si>
  <si>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</si>
  <si>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</si>
  <si>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</si>
  <si>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</si>
  <si>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</si>
  <si>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</si>
  <si>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</si>
  <si>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</si>
  <si>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</si>
  <si>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</si>
  <si>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</si>
  <si>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</si>
  <si>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</si>
  <si>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</si>
  <si>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</si>
  <si>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</si>
  <si>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</si>
  <si>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</si>
  <si>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</si>
  <si>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</si>
  <si>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</si>
  <si>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</si>
  <si>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</si>
  <si>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</si>
  <si>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</si>
  <si>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</si>
  <si>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</si>
  <si>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</si>
  <si>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</si>
  <si>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</si>
  <si>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</si>
  <si>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</si>
  <si>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</si>
  <si>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</si>
  <si>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</si>
  <si>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</si>
  <si>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</si>
  <si>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</si>
  <si>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</si>
  <si>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</si>
  <si>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</si>
  <si>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</si>
  <si>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</si>
  <si>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</si>
  <si>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</si>
  <si>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</si>
  <si>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</si>
  <si>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</si>
  <si>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</si>
  <si>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</si>
  <si>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</si>
  <si>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</si>
  <si>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</si>
  <si>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</si>
  <si>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</si>
  <si>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</si>
  <si>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</si>
  <si>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</si>
  <si>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</si>
  <si>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</si>
  <si>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</si>
  <si>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</si>
  <si>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</si>
  <si>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</si>
  <si>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</si>
  <si>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</si>
  <si>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</si>
  <si>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</si>
  <si>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</si>
  <si>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</si>
  <si>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</si>
  <si>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</si>
  <si>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</si>
  <si>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</si>
  <si>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</si>
  <si>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</si>
  <si>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</si>
  <si>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</si>
  <si>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</si>
  <si>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</si>
  <si>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</si>
  <si>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</si>
  <si>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</si>
  <si>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</si>
  <si>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</si>
  <si>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</si>
  <si>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</si>
  <si>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</si>
  <si>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</si>
  <si>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</si>
  <si>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</si>
  <si>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</si>
  <si>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</si>
  <si>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</si>
  <si>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</si>
  <si>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</si>
  <si>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</si>
  <si>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</si>
  <si>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</si>
  <si>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</si>
  <si>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</si>
  <si>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</si>
  <si>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</si>
  <si>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</si>
  <si>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</si>
  <si>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</si>
  <si>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</si>
  <si>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</si>
  <si>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</si>
  <si>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</si>
  <si>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</si>
  <si>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</si>
  <si>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</si>
  <si>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</si>
  <si>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</si>
  <si>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</si>
  <si>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</si>
  <si>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</si>
  <si>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</si>
  <si>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</si>
  <si>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</si>
  <si>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</si>
  <si>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</si>
  <si>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</si>
  <si>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</si>
  <si>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</si>
  <si>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</si>
  <si>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</si>
  <si>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</si>
  <si>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</si>
  <si>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</si>
  <si>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</si>
  <si>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</si>
  <si>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</si>
  <si>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</si>
  <si>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</si>
  <si>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</si>
  <si>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</si>
  <si>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</si>
  <si>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</si>
  <si>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</si>
  <si>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</si>
  <si>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</si>
  <si>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</si>
  <si>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</si>
  <si>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</si>
  <si>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</si>
  <si>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</si>
  <si>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</si>
  <si>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</si>
  <si>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</si>
  <si>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</si>
  <si>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</si>
  <si>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</si>
  <si>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</si>
  <si>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</si>
  <si>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</si>
  <si>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</si>
  <si>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</si>
  <si>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</si>
  <si>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</si>
  <si>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</si>
  <si>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</si>
  <si>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</si>
  <si>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</si>
  <si>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</si>
  <si>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</si>
  <si>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</si>
  <si>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</si>
  <si>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</si>
  <si>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</si>
  <si>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</si>
  <si>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</si>
  <si>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</si>
  <si>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</si>
  <si>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</si>
  <si>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</si>
  <si>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</si>
  <si>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</si>
  <si>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</si>
  <si>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</si>
  <si>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</si>
  <si>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</si>
  <si>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</si>
  <si>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</si>
  <si>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</si>
  <si>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</si>
  <si>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</si>
  <si>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</si>
  <si>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</si>
  <si>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</si>
  <si>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</si>
  <si>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</si>
  <si>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</si>
  <si>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</si>
  <si>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</si>
  <si>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</si>
  <si>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</si>
  <si>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</si>
  <si>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</si>
  <si>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</si>
  <si>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</si>
  <si>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</si>
  <si>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</si>
  <si>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</si>
  <si>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</si>
  <si>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</si>
  <si>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</si>
  <si>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</si>
  <si>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</si>
  <si>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</si>
  <si>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</si>
  <si>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</si>
  <si>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</si>
  <si>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</si>
  <si>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</si>
  <si>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</si>
  <si>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</si>
  <si>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</si>
  <si>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</si>
  <si>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</si>
  <si>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</si>
  <si>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</si>
  <si>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</si>
  <si>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</si>
  <si>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</si>
  <si>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</si>
  <si>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</si>
  <si>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</si>
  <si>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</si>
  <si>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</si>
  <si>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</si>
  <si>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</si>
  <si>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</si>
  <si>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</si>
  <si>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</si>
  <si>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</si>
  <si>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</si>
  <si>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</si>
  <si>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</si>
  <si>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</si>
  <si>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</si>
  <si>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</si>
  <si>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</si>
  <si>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</si>
  <si>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</si>
  <si>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</si>
  <si>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</si>
  <si>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</si>
  <si>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</si>
  <si>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</si>
  <si>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</si>
  <si>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</si>
  <si>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</si>
  <si>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</si>
  <si>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</si>
  <si>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</si>
  <si>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</si>
  <si>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</si>
  <si>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</si>
  <si>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</si>
  <si>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</si>
  <si>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</si>
  <si>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</si>
  <si>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</si>
  <si>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</si>
  <si>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</si>
  <si>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</si>
  <si>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</si>
  <si>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</si>
  <si>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</si>
  <si>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</si>
  <si>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</si>
  <si>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</si>
  <si>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</si>
  <si>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</si>
  <si>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</si>
  <si>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</si>
  <si>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</si>
  <si>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</si>
  <si>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</si>
  <si>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</si>
  <si>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</si>
  <si>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</si>
  <si>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</si>
  <si>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</si>
  <si>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</si>
  <si>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</si>
  <si>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</si>
  <si>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</si>
  <si>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</si>
  <si>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</si>
  <si>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</si>
  <si>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</si>
  <si>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</si>
  <si>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</si>
  <si>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</si>
  <si>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</si>
  <si>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</si>
  <si>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</si>
  <si>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</si>
  <si>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</si>
  <si>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</si>
  <si>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</si>
  <si>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</si>
  <si>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</si>
  <si>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</si>
  <si>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</si>
  <si>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</si>
  <si>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</si>
  <si>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</si>
  <si>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</si>
  <si>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</si>
  <si>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</si>
  <si>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</si>
  <si>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</si>
  <si>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</si>
  <si>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</si>
  <si>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</si>
  <si>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</si>
  <si>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</si>
  <si>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</si>
  <si>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</si>
  <si>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</si>
  <si>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</si>
  <si>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</si>
  <si>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</si>
  <si>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</si>
  <si>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</si>
  <si>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</si>
  <si>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</si>
  <si>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</si>
  <si>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</si>
  <si>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</si>
  <si>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</si>
  <si>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</si>
  <si>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</si>
  <si>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</si>
  <si>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</si>
  <si>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</si>
  <si>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</si>
  <si>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</si>
  <si>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</si>
  <si>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</si>
  <si>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</si>
  <si>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</si>
  <si>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</si>
  <si>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</si>
  <si>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</si>
  <si>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</si>
  <si>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</si>
  <si>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</si>
  <si>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</si>
  <si>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</si>
  <si>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</si>
  <si>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</si>
  <si>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</si>
  <si>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</si>
  <si>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</si>
  <si>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</si>
  <si>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</si>
  <si>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</si>
  <si>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</si>
  <si>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</si>
  <si>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</si>
  <si>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</si>
  <si>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</si>
  <si>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</si>
  <si>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</si>
  <si>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</si>
  <si>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</si>
  <si>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</si>
  <si>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</si>
  <si>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</si>
  <si>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</si>
  <si>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</si>
  <si>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</si>
  <si>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</si>
  <si>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</si>
  <si>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</si>
  <si>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</si>
  <si>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</si>
  <si>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</si>
  <si>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</si>
  <si>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</si>
  <si>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</si>
  <si>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</si>
  <si>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</si>
  <si>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</si>
  <si>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</si>
  <si>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</si>
  <si>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</si>
  <si>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</si>
  <si>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</si>
  <si>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</si>
  <si>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</si>
  <si>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</si>
  <si>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</si>
  <si>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</si>
  <si>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</si>
  <si>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</si>
  <si>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</si>
  <si>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</si>
  <si>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</si>
  <si>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</si>
  <si>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</si>
  <si>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</si>
  <si>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</si>
  <si>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</si>
  <si>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</si>
  <si>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</si>
  <si>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</si>
  <si>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</si>
  <si>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</si>
  <si>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</si>
  <si>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</si>
  <si>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</si>
  <si>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</si>
  <si>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</si>
  <si>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</si>
  <si>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</si>
  <si>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</si>
  <si>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</si>
  <si>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</si>
  <si>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</si>
  <si>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</si>
  <si>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</si>
  <si>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</si>
  <si>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</si>
  <si>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</si>
  <si>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</si>
  <si>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</si>
  <si>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</si>
  <si>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</si>
  <si>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</si>
  <si>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</si>
  <si>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</si>
  <si>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</si>
  <si>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</si>
  <si>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</si>
  <si>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</si>
  <si>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</si>
  <si>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</si>
  <si>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</si>
  <si>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</si>
  <si>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</si>
  <si>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</si>
  <si>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</si>
  <si>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</si>
  <si>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</si>
  <si>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</si>
  <si>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</si>
  <si>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</si>
  <si>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</si>
  <si>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</si>
  <si>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</si>
  <si>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</si>
  <si>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</si>
  <si>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</si>
  <si>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</si>
  <si>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</si>
  <si>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</si>
  <si>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</si>
  <si>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</si>
  <si>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</si>
  <si>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</si>
  <si>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</si>
  <si>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</si>
  <si>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</si>
  <si>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</si>
  <si>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</si>
  <si>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</si>
  <si>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</si>
  <si>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</si>
  <si>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</si>
  <si>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</si>
  <si>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</si>
  <si>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</si>
  <si>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</si>
  <si>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</si>
  <si>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</si>
  <si>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</si>
  <si>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</si>
  <si>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</si>
  <si>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</si>
  <si>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</si>
  <si>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</si>
  <si>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</si>
  <si>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</si>
  <si>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</si>
  <si>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</si>
  <si>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</si>
  <si>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</si>
  <si>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</si>
  <si>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</si>
  <si>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</si>
  <si>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</si>
  <si>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</si>
  <si>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</si>
  <si>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</si>
  <si>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</si>
  <si>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</si>
  <si>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</si>
  <si>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</si>
  <si>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</si>
  <si>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</si>
  <si>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</si>
  <si>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</si>
  <si>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</si>
  <si>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</si>
  <si>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</si>
  <si>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</si>
  <si>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</si>
  <si>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</si>
  <si>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</si>
  <si>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</si>
  <si>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</si>
  <si>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</si>
  <si>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</si>
  <si>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</si>
  <si>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</si>
  <si>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</si>
  <si>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</si>
  <si>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</si>
  <si>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</si>
  <si>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</si>
  <si>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</si>
  <si>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</si>
  <si>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</si>
  <si>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</si>
  <si>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</si>
  <si>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</si>
  <si>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</si>
  <si>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</si>
  <si>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</si>
  <si>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</si>
  <si>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</si>
  <si>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</si>
  <si>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</si>
  <si>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</si>
  <si>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</si>
  <si>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</si>
  <si>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</si>
  <si>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</si>
  <si>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</si>
  <si>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</si>
  <si>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</si>
  <si>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</si>
  <si>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</si>
  <si>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</si>
  <si>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</si>
  <si>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</si>
  <si>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</si>
  <si>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</si>
  <si>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</si>
  <si>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</si>
  <si>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</si>
  <si>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</si>
  <si>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</si>
  <si>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</si>
  <si>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</si>
  <si>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</si>
  <si>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</si>
  <si>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</si>
  <si>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</si>
  <si>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</si>
  <si>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</si>
  <si>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</si>
  <si>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</si>
  <si>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</si>
  <si>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</si>
  <si>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</si>
  <si>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</si>
  <si>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</si>
  <si>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</si>
  <si>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</si>
  <si>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</si>
  <si>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</si>
  <si>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</si>
  <si>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</si>
  <si>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</si>
  <si>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</si>
  <si>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</si>
  <si>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</si>
  <si>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</si>
  <si>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</si>
  <si>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</si>
  <si>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</si>
  <si>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</si>
  <si>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</si>
  <si>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</si>
  <si>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</si>
  <si>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</si>
  <si>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</si>
  <si>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</si>
  <si>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</si>
  <si>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</si>
  <si>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</si>
  <si>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</si>
  <si>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</si>
  <si>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</si>
  <si>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</si>
  <si>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</si>
  <si>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</si>
  <si>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</si>
  <si>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</si>
  <si>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</si>
  <si>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</si>
  <si>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</si>
  <si>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</si>
  <si>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</si>
  <si>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</si>
  <si>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</si>
  <si>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</si>
  <si>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</si>
  <si>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</si>
  <si>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</si>
  <si>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</si>
  <si>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</si>
  <si>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</si>
  <si>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</si>
  <si>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</si>
  <si>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</si>
  <si>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</si>
  <si>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</si>
  <si>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</si>
  <si>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</si>
  <si>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</si>
  <si>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</si>
  <si>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</si>
  <si>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</si>
  <si>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</si>
  <si>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</si>
  <si>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</si>
  <si>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</si>
  <si>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</si>
  <si>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</si>
  <si>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</si>
  <si>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</si>
  <si>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</si>
  <si>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</si>
  <si>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</si>
  <si>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</si>
  <si>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</si>
  <si>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</si>
  <si>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</si>
  <si>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</si>
  <si>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</si>
  <si>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</si>
  <si>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</si>
  <si>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</si>
  <si>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</si>
  <si>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</si>
  <si>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</si>
  <si>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</si>
  <si>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</si>
  <si>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</si>
  <si>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</si>
  <si>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</si>
  <si>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</si>
  <si>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</si>
  <si>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</si>
  <si>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</si>
  <si>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</si>
  <si>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</si>
  <si>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</si>
  <si>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</si>
  <si>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</si>
  <si>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</si>
  <si>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</si>
  <si>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</si>
  <si>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</si>
  <si>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</si>
  <si>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</si>
  <si>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</si>
  <si>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</si>
  <si>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</si>
  <si>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</si>
  <si>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</si>
  <si>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</si>
  <si>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</si>
  <si>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</si>
  <si>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</si>
  <si>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</si>
  <si>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</si>
  <si>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</si>
  <si>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</si>
  <si>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</si>
  <si>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</si>
  <si>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</si>
  <si>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</si>
  <si>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</si>
  <si>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</si>
  <si>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</si>
  <si>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</si>
  <si>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</si>
  <si>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</si>
  <si>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</si>
  <si>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</si>
  <si>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</si>
  <si>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</si>
  <si>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</si>
  <si>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</si>
  <si>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</si>
  <si>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</si>
  <si>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</si>
  <si>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</si>
  <si>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</si>
  <si>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</si>
  <si>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</si>
  <si>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</si>
  <si>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</si>
  <si>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</si>
  <si>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</si>
  <si>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</si>
  <si>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</si>
  <si>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</si>
  <si>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</si>
  <si>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</si>
  <si>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</si>
  <si>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</si>
  <si>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</si>
  <si>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</si>
  <si>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</si>
  <si>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</si>
  <si>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</si>
  <si>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</si>
  <si>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</si>
  <si>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</si>
  <si>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</si>
  <si>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</si>
  <si>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</si>
  <si>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</si>
  <si>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</si>
  <si>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</si>
  <si>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</si>
  <si>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</si>
  <si>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</si>
  <si>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</si>
  <si>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</si>
  <si>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</si>
  <si>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</si>
  <si>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</si>
  <si>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</si>
  <si>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</si>
  <si>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</si>
  <si>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</si>
  <si>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</si>
  <si>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</si>
  <si>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</si>
  <si>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</si>
  <si>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</si>
  <si>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</si>
  <si>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</si>
  <si>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</si>
  <si>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</si>
  <si>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</si>
  <si>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</si>
  <si>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</si>
  <si>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</si>
  <si>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</si>
  <si>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</si>
  <si>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</si>
  <si>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</si>
  <si>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</si>
  <si>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</si>
  <si>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</si>
  <si>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</si>
  <si>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</si>
  <si>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</si>
  <si>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</si>
  <si>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</si>
  <si>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</si>
  <si>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</si>
  <si>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</si>
  <si>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</si>
  <si>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</si>
  <si>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</si>
  <si>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</si>
  <si>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</si>
  <si>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</si>
  <si>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</si>
  <si>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</si>
  <si>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</si>
  <si>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</si>
  <si>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</si>
  <si>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</si>
  <si>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</si>
  <si>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</si>
  <si>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</si>
  <si>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</si>
  <si>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</si>
  <si>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</si>
  <si>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</si>
  <si>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</si>
  <si>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</si>
  <si>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</si>
  <si>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</si>
  <si>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</si>
  <si>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</si>
  <si>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</si>
  <si>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</si>
  <si>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</si>
  <si>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</si>
  <si>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</si>
  <si>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</si>
  <si>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</si>
  <si>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</si>
  <si>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</si>
  <si>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</si>
  <si>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</si>
  <si>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</si>
  <si>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</si>
  <si>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</si>
  <si>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</si>
  <si>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</si>
  <si>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</si>
  <si>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</si>
  <si>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</si>
  <si>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</si>
  <si>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</si>
  <si>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</si>
  <si>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</si>
  <si>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</si>
  <si>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</si>
  <si>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</si>
  <si>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</si>
  <si>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</si>
  <si>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</si>
  <si>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</si>
  <si>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</si>
  <si>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</si>
  <si>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</si>
  <si>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</si>
  <si>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</si>
  <si>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</si>
  <si>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</si>
  <si>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</si>
  <si>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</si>
  <si>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</si>
  <si>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</si>
  <si>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</si>
  <si>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</si>
  <si>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</si>
  <si>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</si>
  <si>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</si>
  <si>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</si>
  <si>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</si>
  <si>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</si>
  <si>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</si>
  <si>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</si>
  <si>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</si>
  <si>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</si>
  <si>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</si>
  <si>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</si>
  <si>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</si>
  <si>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</si>
  <si>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</si>
  <si>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</si>
  <si>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</si>
  <si>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</si>
  <si>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</si>
  <si>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</si>
  <si>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</si>
  <si>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</si>
  <si>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</si>
  <si>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</si>
  <si>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</si>
  <si>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</si>
  <si>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</si>
  <si>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</si>
  <si>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</si>
  <si>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</si>
  <si>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</si>
  <si>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</si>
  <si>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</si>
  <si>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</si>
  <si>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</si>
  <si>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</si>
  <si>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</si>
  <si>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</si>
  <si>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</si>
  <si>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</si>
  <si>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</si>
  <si>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</si>
  <si>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</si>
  <si>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</si>
  <si>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</si>
  <si>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</si>
  <si>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</si>
  <si>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</si>
  <si>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</si>
  <si>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</si>
  <si>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</si>
  <si>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</si>
  <si>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</si>
  <si>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</si>
  <si>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</si>
  <si>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</si>
  <si>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</si>
  <si>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</si>
  <si>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</si>
  <si>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</si>
  <si>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</si>
  <si>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</si>
  <si>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</si>
  <si>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</si>
  <si>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</si>
  <si>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</si>
  <si>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</si>
  <si>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</si>
  <si>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</si>
  <si>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</si>
  <si>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</si>
  <si>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</si>
  <si>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</si>
  <si>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</si>
  <si>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</si>
  <si>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</si>
  <si>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</si>
  <si>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</si>
  <si>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</si>
  <si>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</si>
  <si>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</si>
  <si>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</si>
  <si>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</si>
  <si>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</si>
  <si>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</si>
  <si>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</si>
  <si>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</si>
  <si>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</si>
  <si>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</si>
  <si>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</si>
  <si>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</si>
  <si>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</si>
  <si>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</si>
  <si>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</si>
  <si>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</si>
  <si>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</si>
  <si>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</si>
  <si>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</si>
  <si>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</si>
  <si>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</si>
  <si>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</si>
  <si>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</si>
  <si>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</si>
  <si>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</si>
  <si>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</si>
  <si>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</si>
  <si>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</si>
  <si>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</si>
  <si>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</si>
  <si>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</si>
  <si>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</si>
  <si>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</si>
  <si>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</si>
  <si>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</si>
  <si>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</si>
  <si>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</si>
  <si>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</si>
  <si>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</si>
  <si>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</si>
  <si>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</si>
  <si>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</si>
  <si>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</si>
  <si>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</si>
  <si>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</si>
  <si>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</si>
  <si>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</si>
  <si>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</si>
  <si>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</si>
  <si>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</si>
  <si>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</si>
  <si>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</si>
  <si>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</si>
  <si>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</si>
  <si>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</si>
  <si>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</si>
  <si>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</si>
  <si>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</si>
  <si>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</si>
  <si>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</si>
  <si>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</si>
  <si>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</si>
  <si>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</si>
  <si>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</si>
  <si>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</si>
  <si>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</si>
  <si>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</si>
  <si>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</si>
  <si>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</si>
  <si>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</si>
  <si>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</si>
  <si>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</si>
  <si>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</si>
  <si>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</si>
  <si>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</si>
  <si>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</si>
  <si>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</si>
  <si>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</si>
  <si>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</si>
  <si>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</si>
  <si>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</si>
  <si>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</si>
  <si>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</si>
  <si>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</si>
  <si>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</si>
  <si>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</si>
  <si>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</si>
  <si>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</si>
  <si>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</si>
  <si>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</si>
  <si>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</si>
  <si>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</si>
  <si>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</si>
  <si>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</si>
  <si>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</si>
  <si>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</si>
  <si>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</si>
  <si>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</si>
  <si>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</si>
  <si>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</si>
  <si>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</si>
  <si>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</si>
  <si>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</si>
  <si>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</si>
  <si>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</si>
  <si>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</si>
  <si>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</si>
  <si>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</si>
  <si>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</si>
  <si>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</si>
  <si>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</si>
  <si>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</si>
  <si>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</si>
  <si>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</si>
  <si>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</si>
  <si>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</si>
  <si>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</si>
  <si>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</si>
  <si>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</si>
  <si>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</si>
  <si>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</si>
  <si>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</si>
  <si>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</si>
  <si>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</si>
  <si>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</si>
  <si>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</si>
  <si>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</si>
  <si>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</si>
  <si>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</si>
  <si>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</si>
  <si>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</si>
  <si>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</si>
  <si>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</si>
  <si>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</si>
  <si>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</si>
  <si>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</si>
  <si>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</si>
  <si>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</si>
  <si>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</si>
  <si>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</si>
  <si>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</si>
  <si>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</si>
  <si>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</si>
  <si>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</si>
  <si>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</si>
  <si>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</si>
  <si>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</si>
  <si>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</si>
  <si>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</si>
  <si>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</si>
  <si>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</si>
  <si>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</si>
  <si>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</si>
  <si>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</si>
  <si>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</si>
  <si>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</si>
  <si>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</si>
  <si>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</si>
  <si>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</si>
  <si>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</si>
  <si>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</si>
  <si>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</si>
  <si>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</si>
  <si>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</si>
  <si>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</si>
  <si>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</si>
  <si>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</si>
  <si>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</si>
  <si>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</si>
  <si>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</si>
  <si>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</si>
  <si>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</si>
  <si>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</si>
  <si>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</si>
  <si>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</si>
  <si>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</si>
  <si>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</si>
  <si>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</si>
  <si>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</si>
  <si>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</si>
  <si>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</si>
  <si>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</si>
  <si>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</si>
  <si>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</si>
  <si>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</si>
  <si>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</si>
  <si>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</si>
  <si>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</si>
  <si>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</si>
  <si>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</si>
  <si>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</si>
  <si>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</si>
  <si>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</si>
  <si>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</si>
  <si>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</si>
  <si>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</si>
  <si>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</si>
  <si>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</si>
  <si>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</si>
  <si>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</si>
  <si>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</si>
  <si>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</si>
  <si>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</si>
  <si>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</si>
  <si>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</si>
  <si>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</si>
  <si>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</si>
  <si>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</si>
  <si>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</si>
  <si>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</si>
  <si>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</si>
  <si>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</si>
  <si>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</si>
  <si>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</si>
  <si>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</si>
  <si>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</si>
  <si>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</si>
  <si>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</si>
  <si>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</si>
  <si>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</si>
  <si>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</si>
  <si>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</si>
  <si>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</si>
  <si>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</si>
  <si>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</si>
  <si>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</si>
  <si>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</si>
  <si>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</si>
  <si>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</si>
  <si>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</si>
  <si>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</si>
  <si>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</si>
  <si>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</si>
  <si>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</si>
  <si>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</si>
  <si>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</si>
  <si>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</si>
  <si>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</si>
  <si>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</si>
  <si>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</si>
  <si>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</si>
  <si>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</si>
  <si>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</si>
  <si>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</si>
  <si>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</si>
  <si>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</si>
  <si>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</si>
  <si>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</si>
  <si>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</si>
  <si>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</si>
  <si>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</si>
  <si>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</si>
  <si>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</si>
  <si>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</si>
  <si>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</si>
  <si>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</si>
  <si>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</si>
  <si>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</si>
  <si>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</si>
  <si>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</si>
  <si>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</si>
  <si>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</si>
  <si>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</si>
  <si>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</si>
  <si>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</si>
  <si>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</si>
  <si>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</si>
  <si>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</si>
  <si>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</si>
  <si>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</si>
  <si>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</si>
  <si>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</si>
  <si>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</si>
  <si>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</si>
  <si>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</si>
  <si>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</si>
  <si>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</si>
  <si>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</si>
  <si>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</si>
  <si>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</si>
  <si>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</si>
  <si>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</si>
  <si>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</si>
  <si>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</si>
  <si>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</si>
  <si>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</si>
  <si>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</si>
  <si>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</si>
  <si>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</si>
  <si>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</si>
  <si>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</si>
  <si>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</si>
  <si>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</si>
  <si>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</si>
  <si>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</si>
  <si>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</si>
  <si>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</si>
  <si>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</si>
  <si>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</si>
  <si>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</si>
  <si>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</si>
  <si>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</si>
  <si>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</si>
  <si>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</si>
  <si>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</si>
  <si>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</si>
  <si>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</si>
  <si>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</si>
  <si>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</si>
  <si>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</si>
  <si>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</si>
  <si>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</si>
  <si>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</si>
  <si>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</si>
  <si>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</si>
  <si>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</si>
  <si>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</si>
  <si>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</si>
  <si>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</si>
  <si>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</si>
  <si>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</si>
  <si>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</si>
  <si>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</si>
  <si>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</si>
  <si>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</si>
  <si>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</si>
  <si>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</si>
  <si>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</si>
  <si>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</si>
  <si>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</si>
  <si>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</si>
  <si>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</si>
  <si>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</si>
  <si>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</si>
  <si>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</si>
  <si>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</si>
  <si>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</si>
  <si>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</si>
  <si>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</si>
  <si>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</si>
  <si>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</si>
  <si>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</si>
  <si>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</si>
  <si>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</si>
  <si>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</si>
  <si>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</si>
  <si>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</si>
  <si>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</si>
  <si>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</si>
  <si>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</si>
  <si>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</si>
  <si>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</si>
  <si>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</si>
  <si>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</si>
  <si>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</si>
  <si>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</si>
  <si>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</si>
  <si>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</si>
  <si>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</si>
  <si>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</si>
  <si>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</si>
  <si>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</si>
  <si>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</si>
  <si>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</si>
  <si>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</si>
  <si>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</si>
  <si>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</si>
  <si>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</si>
  <si>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</si>
  <si>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</si>
  <si>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</si>
  <si>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</si>
  <si>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</si>
  <si>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</si>
  <si>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</si>
  <si>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</si>
  <si>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</si>
  <si>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</si>
  <si>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</si>
  <si>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</si>
  <si>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</si>
  <si>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</si>
  <si>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</si>
  <si>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</si>
  <si>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</si>
  <si>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</si>
  <si>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</si>
  <si>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</si>
  <si>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</si>
  <si>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</si>
  <si>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</si>
  <si>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</si>
  <si>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</si>
  <si>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</si>
  <si>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</si>
  <si>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</si>
  <si>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</si>
  <si>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</si>
  <si>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</si>
  <si>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</si>
  <si>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</si>
  <si>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</si>
  <si>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</si>
  <si>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</si>
  <si>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</si>
  <si>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</si>
  <si>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</si>
  <si>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</si>
  <si>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</si>
  <si>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</si>
  <si>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</si>
  <si>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</si>
  <si>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</si>
  <si>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</si>
  <si>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</si>
  <si>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</si>
  <si>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</si>
  <si>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</si>
  <si>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</si>
  <si>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</si>
  <si>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</si>
  <si>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</si>
  <si>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</si>
  <si>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</si>
  <si>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</si>
  <si>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</si>
  <si>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</si>
  <si>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</si>
  <si>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</si>
  <si>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</si>
  <si>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</si>
  <si>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</si>
  <si>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</si>
  <si>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</si>
  <si>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</si>
  <si>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</si>
  <si>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</si>
  <si>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</si>
  <si>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</si>
  <si>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</si>
  <si>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</si>
  <si>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</si>
  <si>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</si>
  <si>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</si>
  <si>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</si>
  <si>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</si>
  <si>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</si>
  <si>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</si>
  <si>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</si>
  <si>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</si>
  <si>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</si>
  <si>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</si>
  <si>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</si>
  <si>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</si>
  <si>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</si>
  <si>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</si>
  <si>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</si>
  <si>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</si>
  <si>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</si>
  <si>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</si>
  <si>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</si>
  <si>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</si>
  <si>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</si>
  <si>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</si>
  <si>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</si>
  <si>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</si>
  <si>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</si>
  <si>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</si>
  <si>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</si>
  <si>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</si>
  <si>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</si>
  <si>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</si>
  <si>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</si>
  <si>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</si>
  <si>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</si>
  <si>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</si>
  <si>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</si>
  <si>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</si>
  <si>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</si>
  <si>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</si>
  <si>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</si>
  <si>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</si>
  <si>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</si>
  <si>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</si>
  <si>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</si>
  <si>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</si>
  <si>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</si>
  <si>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</si>
  <si>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</si>
  <si>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</si>
  <si>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</si>
  <si>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</si>
  <si>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</si>
  <si>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</si>
  <si>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</si>
  <si>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</si>
  <si>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</si>
  <si>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</si>
  <si>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</si>
  <si>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</si>
  <si>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</si>
  <si>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</si>
  <si>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</si>
  <si>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</si>
  <si>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</si>
  <si>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</si>
  <si>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</si>
  <si>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</si>
  <si>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</si>
  <si>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</si>
  <si>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</si>
  <si>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</si>
  <si>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</si>
  <si>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</si>
  <si>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</si>
  <si>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</si>
  <si>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</si>
  <si>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</si>
  <si>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</si>
  <si>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</si>
  <si>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</si>
  <si>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</si>
  <si>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</si>
  <si>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</si>
  <si>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</si>
  <si>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</si>
  <si>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</si>
  <si>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</si>
  <si>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</si>
  <si>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</si>
  <si>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</si>
  <si>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</si>
  <si>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</si>
  <si>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</si>
  <si>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</si>
  <si>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</si>
  <si>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</si>
  <si>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</si>
  <si>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</si>
  <si>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</si>
  <si>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</si>
  <si>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</si>
  <si>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</si>
  <si>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</si>
  <si>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</si>
  <si>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</si>
  <si>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</si>
  <si>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</si>
  <si>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</si>
  <si>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</si>
  <si>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</si>
  <si>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</si>
  <si>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</si>
  <si>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</si>
  <si>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</si>
  <si>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</si>
  <si>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</si>
  <si>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</si>
  <si>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</si>
  <si>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</si>
  <si>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</si>
  <si>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</si>
  <si>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</si>
  <si>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</si>
  <si>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</si>
  <si>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</si>
  <si>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</si>
  <si>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</si>
  <si>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</si>
  <si>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</si>
  <si>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</si>
  <si>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</si>
  <si>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</si>
  <si>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</si>
  <si>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</si>
  <si>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</si>
  <si>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</si>
  <si>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</si>
  <si>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</si>
  <si>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</si>
  <si>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</si>
  <si>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</si>
  <si>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</si>
  <si>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</si>
  <si>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</si>
  <si>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</si>
  <si>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</si>
  <si>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</si>
  <si>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</si>
  <si>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</si>
  <si>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</si>
  <si>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</si>
  <si>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</si>
  <si>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</si>
  <si>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</si>
  <si>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</si>
  <si>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</si>
  <si>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</si>
  <si>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</si>
  <si>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</si>
  <si>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</si>
  <si>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</si>
  <si>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</si>
  <si>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</si>
  <si>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</si>
  <si>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</si>
  <si>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</si>
  <si>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</si>
  <si>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</si>
  <si>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</si>
  <si>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</si>
  <si>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</si>
  <si>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</si>
  <si>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</si>
  <si>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</si>
  <si>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</si>
  <si>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</si>
  <si>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</si>
  <si>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</si>
  <si>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</si>
  <si>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</si>
  <si>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</si>
  <si>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</si>
  <si>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</si>
  <si>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</si>
  <si>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</si>
  <si>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</si>
  <si>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</si>
  <si>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</si>
  <si>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</si>
  <si>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</si>
  <si>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</si>
  <si>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</si>
  <si>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</si>
  <si>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</si>
  <si>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</si>
  <si>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</si>
  <si>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</si>
  <si>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</si>
  <si>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</si>
  <si>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</si>
  <si>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</si>
  <si>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</si>
  <si>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</si>
  <si>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</si>
  <si>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</si>
  <si>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</si>
  <si>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</si>
  <si>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</si>
  <si>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</si>
  <si>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</si>
  <si>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</si>
  <si>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</si>
  <si>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</si>
  <si>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</si>
  <si>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</si>
  <si>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</si>
  <si>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</si>
  <si>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</si>
  <si>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</si>
  <si>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</si>
  <si>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</si>
  <si>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</si>
  <si>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</si>
  <si>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</si>
  <si>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</si>
  <si>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</si>
  <si>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</si>
  <si>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</si>
  <si>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</si>
  <si>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</si>
  <si>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</si>
  <si>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</si>
  <si>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</si>
  <si>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</si>
  <si>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</si>
  <si>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</si>
  <si>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</si>
  <si>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</si>
  <si>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</si>
  <si>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</si>
  <si>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</si>
  <si>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</si>
  <si>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</si>
  <si>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</si>
  <si>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</si>
  <si>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</si>
  <si>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</si>
  <si>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</si>
  <si>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</si>
  <si>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</si>
  <si>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</si>
  <si>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</si>
  <si>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</si>
  <si>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</si>
  <si>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</si>
  <si>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</si>
  <si>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</si>
  <si>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</si>
  <si>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</si>
  <si>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</si>
  <si>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</si>
  <si>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</si>
  <si>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</si>
  <si>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</si>
  <si>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</si>
  <si>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</si>
  <si>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</si>
  <si>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</si>
  <si>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</si>
  <si>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</si>
  <si>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</si>
  <si>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</si>
  <si>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</si>
  <si>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</si>
  <si>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</si>
  <si>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</si>
  <si>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</si>
  <si>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</si>
  <si>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</si>
  <si>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</si>
  <si>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</si>
  <si>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</si>
  <si>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</si>
  <si>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</si>
  <si>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</si>
  <si>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</si>
  <si>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</si>
  <si>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</si>
  <si>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</si>
  <si>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</si>
  <si>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</si>
  <si>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</si>
  <si>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</si>
  <si>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</si>
  <si>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</si>
  <si>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</si>
  <si>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</si>
  <si>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</si>
  <si>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</si>
  <si>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</si>
  <si>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</si>
  <si>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</si>
  <si>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</si>
  <si>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</si>
  <si>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</si>
  <si>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</si>
  <si>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</si>
  <si>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</si>
  <si>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</si>
  <si>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</si>
  <si>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</si>
  <si>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</si>
  <si>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</si>
  <si>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</si>
  <si>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</si>
  <si>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</si>
  <si>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</si>
  <si>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</si>
  <si>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</si>
  <si>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</si>
  <si>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</si>
  <si>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</si>
  <si>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</si>
  <si>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</si>
  <si>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</si>
  <si>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</si>
  <si>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</si>
  <si>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</si>
  <si>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</si>
  <si>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</si>
  <si>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</si>
  <si>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</si>
  <si>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</si>
  <si>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</si>
  <si>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</si>
  <si>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</si>
  <si>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</si>
  <si>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</si>
  <si>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</si>
  <si>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</si>
  <si>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</si>
  <si>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</si>
  <si>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</si>
  <si>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</si>
  <si>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</si>
  <si>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</si>
  <si>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</si>
  <si>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</si>
  <si>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</si>
  <si>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</si>
  <si>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</si>
  <si>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</si>
  <si>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</si>
  <si>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</si>
  <si>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</si>
  <si>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</si>
  <si>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</si>
  <si>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</si>
  <si>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</si>
  <si>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</si>
  <si>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</si>
  <si>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</si>
  <si>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</si>
  <si>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</si>
  <si>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</si>
  <si>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</si>
  <si>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</si>
  <si>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</si>
  <si>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</si>
  <si>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</si>
  <si>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</si>
  <si>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</si>
  <si>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</si>
  <si>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</si>
  <si>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</si>
  <si>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</si>
  <si>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</si>
  <si>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</si>
  <si>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</si>
  <si>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</si>
  <si>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</si>
  <si>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</si>
  <si>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</si>
  <si>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</si>
  <si>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</si>
  <si>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</si>
  <si>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</si>
  <si>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</si>
  <si>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</si>
  <si>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</si>
  <si>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</si>
  <si>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</si>
  <si>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</si>
  <si>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</si>
  <si>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</si>
  <si>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</si>
  <si>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</si>
  <si>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</si>
  <si>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</si>
  <si>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</si>
  <si>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</si>
  <si>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</si>
  <si>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</si>
  <si>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</si>
  <si>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</si>
  <si>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</si>
  <si>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</si>
  <si>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</si>
  <si>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</si>
  <si>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</si>
  <si>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</si>
  <si>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</si>
  <si>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</si>
  <si>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</si>
  <si>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</si>
  <si>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</si>
  <si>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</si>
  <si>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</si>
  <si>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</si>
  <si>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</si>
  <si>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</si>
  <si>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</si>
  <si>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</si>
  <si>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</si>
  <si>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</si>
  <si>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</si>
  <si>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</si>
  <si>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</si>
  <si>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</si>
  <si>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</si>
  <si>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</si>
  <si>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</si>
  <si>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</si>
  <si>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</si>
  <si>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</si>
  <si>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</si>
  <si>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</si>
  <si>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</si>
  <si>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</si>
  <si>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</si>
  <si>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</si>
  <si>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</si>
  <si>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</si>
  <si>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</si>
  <si>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</si>
  <si>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</si>
  <si>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</si>
  <si>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</si>
  <si>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</si>
  <si>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</si>
  <si>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</si>
  <si>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</si>
  <si>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</si>
  <si>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</si>
  <si>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</si>
  <si>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</si>
  <si>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</si>
  <si>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</si>
  <si>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</si>
  <si>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</si>
  <si>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</si>
  <si>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</si>
  <si>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</si>
  <si>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</si>
  <si>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</si>
  <si>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</si>
  <si>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</si>
  <si>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</si>
  <si>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</si>
  <si>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</si>
  <si>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</si>
  <si>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</si>
  <si>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</si>
  <si>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</si>
  <si>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</si>
  <si>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</si>
  <si>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</si>
  <si>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</si>
  <si>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</si>
  <si>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</si>
  <si>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</si>
  <si>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</si>
  <si>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</si>
  <si>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</si>
  <si>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</si>
  <si>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</si>
  <si>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</si>
  <si>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</si>
  <si>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</si>
  <si>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</si>
  <si>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</si>
  <si>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</si>
  <si>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</si>
  <si>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</si>
  <si>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</si>
  <si>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</si>
  <si>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</si>
  <si>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</si>
  <si>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</si>
  <si>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</si>
  <si>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</si>
  <si>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</si>
  <si>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</si>
  <si>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</si>
  <si>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</si>
  <si>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</si>
  <si>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</si>
  <si>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</si>
  <si>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</si>
  <si>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</si>
  <si>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</si>
  <si>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</si>
  <si>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</si>
  <si>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</si>
  <si>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</si>
  <si>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</si>
  <si>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</si>
  <si>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</si>
  <si>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</si>
  <si>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</si>
  <si>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</si>
  <si>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</si>
  <si>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</si>
  <si>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</si>
  <si>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</si>
  <si>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</si>
  <si>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</si>
  <si>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</si>
  <si>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</si>
  <si>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</si>
  <si>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</si>
  <si>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</si>
  <si>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</si>
  <si>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</si>
  <si>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</si>
  <si>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</si>
  <si>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</si>
  <si>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</si>
  <si>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</si>
  <si>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</si>
  <si>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</si>
  <si>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</si>
  <si>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</si>
  <si>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</si>
  <si>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</si>
  <si>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</si>
  <si>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</si>
  <si>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</si>
  <si>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</si>
  <si>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</si>
  <si>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</si>
  <si>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</si>
  <si>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</si>
  <si>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</si>
  <si>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</si>
  <si>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</si>
  <si>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</si>
  <si>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</si>
  <si>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</si>
  <si>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</si>
  <si>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</si>
  <si>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</si>
  <si>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</si>
  <si>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</si>
  <si>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</si>
  <si>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</si>
  <si>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</si>
  <si>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</si>
  <si>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</si>
  <si>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</si>
  <si>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</si>
  <si>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</si>
  <si>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</si>
  <si>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</si>
  <si>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</si>
  <si>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</si>
  <si>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</si>
  <si>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</si>
  <si>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</si>
  <si>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</si>
  <si>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</si>
  <si>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</si>
  <si>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</si>
  <si>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</si>
  <si>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</si>
  <si>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</si>
  <si>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</si>
  <si>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</si>
  <si>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</si>
  <si>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</si>
  <si>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</si>
  <si>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</si>
  <si>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</si>
  <si>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</si>
  <si>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</si>
  <si>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</si>
  <si>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</si>
  <si>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</si>
  <si>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</si>
  <si>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</si>
  <si>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</si>
  <si>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</si>
  <si>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</si>
  <si>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</si>
  <si>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</si>
  <si>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</si>
  <si>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</si>
  <si>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</si>
  <si>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</si>
  <si>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</si>
  <si>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</si>
  <si>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</si>
  <si>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</si>
  <si>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</si>
  <si>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</si>
  <si>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</si>
  <si>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</si>
  <si>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</si>
  <si>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</si>
  <si>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</si>
  <si>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</si>
  <si>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</si>
  <si>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</si>
  <si>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</si>
  <si>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</si>
  <si>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</si>
  <si>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</si>
  <si>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</si>
  <si>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</si>
  <si>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</si>
  <si>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</si>
  <si>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</si>
  <si>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</si>
  <si>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</si>
  <si>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</si>
  <si>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</si>
  <si>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</si>
  <si>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</si>
  <si>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</si>
  <si>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</si>
  <si>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</si>
  <si>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</si>
  <si>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</si>
  <si>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</si>
  <si>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</si>
  <si>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</si>
  <si>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</si>
  <si>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</si>
  <si>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</si>
  <si>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</si>
  <si>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</si>
  <si>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</si>
  <si>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</si>
  <si>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</si>
  <si>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</si>
  <si>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</si>
  <si>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</si>
  <si>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</si>
  <si>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</si>
  <si>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</si>
  <si>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</si>
  <si>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</si>
  <si>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</si>
  <si>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</si>
  <si>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</si>
  <si>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</si>
  <si>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</si>
  <si>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</si>
  <si>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</si>
  <si>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</si>
  <si>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</si>
  <si>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</si>
  <si>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</si>
  <si>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</si>
  <si>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</si>
  <si>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</si>
  <si>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</si>
  <si>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</si>
  <si>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</si>
  <si>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</si>
  <si>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</si>
  <si>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</si>
  <si>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</si>
  <si>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</si>
  <si>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</si>
  <si>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</si>
  <si>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</si>
  <si>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</si>
  <si>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</si>
  <si>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</si>
  <si>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</si>
  <si>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</si>
  <si>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</si>
  <si>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</si>
  <si>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</si>
  <si>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</si>
  <si>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</si>
  <si>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</si>
  <si>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</si>
  <si>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</si>
  <si>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</si>
  <si>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</si>
  <si>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</si>
  <si>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</si>
  <si>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</si>
  <si>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</si>
  <si>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</si>
  <si>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</si>
  <si>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</si>
  <si>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</si>
  <si>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</si>
  <si>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</si>
  <si>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</si>
  <si>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</si>
  <si>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</si>
  <si>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</si>
  <si>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</si>
  <si>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</si>
  <si>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</si>
  <si>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</si>
  <si>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</si>
  <si>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</si>
  <si>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</si>
  <si>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</si>
  <si>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</si>
  <si>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</si>
  <si>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</si>
  <si>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</si>
  <si>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</si>
  <si>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</si>
  <si>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</si>
  <si>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</si>
  <si>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</si>
  <si>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</si>
  <si>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</si>
  <si>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</si>
  <si>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</si>
  <si>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</si>
  <si>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</si>
  <si>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</si>
  <si>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</si>
  <si>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</si>
  <si>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</si>
  <si>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</si>
  <si>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</si>
  <si>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</si>
  <si>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</si>
  <si>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</si>
  <si>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</si>
  <si>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</si>
  <si>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</si>
  <si>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</si>
  <si>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</si>
  <si>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</si>
  <si>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</si>
  <si>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</si>
  <si>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</si>
  <si>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</si>
  <si>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</si>
  <si>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</si>
  <si>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</si>
  <si>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</si>
  <si>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</si>
  <si>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</si>
  <si>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</si>
  <si>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</si>
  <si>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</si>
  <si>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</si>
  <si>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</si>
  <si>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</si>
  <si>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</si>
  <si>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</si>
  <si>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</si>
  <si>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</si>
  <si>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</si>
  <si>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</si>
  <si>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</si>
  <si>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</si>
  <si>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</si>
  <si>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</si>
  <si>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</si>
  <si>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</si>
  <si>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</si>
  <si>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</si>
  <si>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</si>
  <si>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</si>
  <si>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</si>
  <si>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</si>
  <si>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</si>
  <si>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</si>
  <si>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</si>
  <si>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</si>
  <si>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</si>
  <si>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</si>
  <si>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</si>
  <si>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</si>
  <si>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</si>
  <si>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</si>
  <si>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</si>
  <si>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</si>
  <si>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</si>
  <si>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</si>
  <si>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</si>
  <si>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</si>
  <si>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</si>
  <si>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</si>
  <si>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</si>
  <si>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</si>
  <si>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</si>
  <si>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</si>
  <si>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</si>
  <si>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</si>
  <si>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</si>
  <si>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</si>
  <si>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</si>
  <si>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</si>
  <si>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</si>
  <si>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</si>
  <si>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</si>
  <si>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</si>
  <si>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</si>
  <si>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</si>
  <si>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</si>
  <si>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</si>
  <si>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</si>
  <si>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</si>
  <si>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</si>
  <si>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</si>
  <si>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</si>
  <si>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</si>
  <si>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</si>
  <si>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</si>
  <si>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</si>
  <si>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</si>
  <si>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</si>
  <si>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</si>
  <si>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</si>
  <si>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</si>
  <si>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</si>
  <si>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</si>
  <si>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</si>
  <si>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</si>
  <si>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</si>
  <si>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</si>
  <si>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</si>
  <si>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</si>
  <si>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</si>
  <si>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</si>
  <si>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</si>
  <si>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</si>
  <si>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</si>
  <si>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</si>
  <si>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</si>
  <si>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</si>
  <si>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</si>
  <si>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</si>
  <si>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</si>
  <si>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</si>
  <si>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</si>
  <si>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</si>
  <si>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</si>
  <si>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</si>
  <si>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</si>
  <si>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</si>
  <si>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</si>
  <si>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</si>
  <si>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</si>
  <si>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</si>
  <si>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</si>
  <si>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</si>
  <si>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</si>
  <si>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</si>
  <si>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</si>
  <si>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</si>
  <si>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</si>
  <si>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</si>
  <si>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</si>
  <si>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</si>
  <si>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</si>
  <si>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</si>
  <si>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</si>
  <si>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</si>
  <si>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</si>
  <si>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</si>
  <si>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</si>
  <si>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</si>
  <si>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</si>
  <si>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</si>
  <si>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</si>
  <si>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</si>
  <si>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</si>
  <si>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</si>
  <si>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</si>
  <si>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</si>
  <si>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</si>
  <si>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</si>
  <si>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</si>
  <si>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</si>
  <si>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</si>
  <si>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</si>
  <si>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</si>
  <si>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</si>
  <si>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</si>
  <si>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</si>
  <si>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</si>
  <si>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</si>
  <si>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</si>
  <si>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</si>
  <si>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</si>
  <si>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</si>
  <si>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</si>
  <si>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</si>
  <si>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</si>
  <si>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</si>
  <si>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</si>
  <si>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</si>
  <si>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</si>
  <si>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</si>
  <si>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</si>
  <si>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</si>
  <si>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</si>
  <si>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</si>
  <si>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</si>
  <si>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</si>
  <si>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</si>
  <si>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</si>
  <si>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</si>
  <si>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</si>
  <si>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</si>
  <si>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</si>
  <si>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</si>
  <si>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</si>
  <si>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</si>
  <si>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</si>
  <si>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</si>
  <si>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</si>
  <si>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</si>
  <si>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</si>
  <si>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</si>
  <si>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</si>
  <si>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</si>
  <si>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</si>
  <si>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</si>
  <si>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</si>
  <si>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</si>
  <si>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</si>
  <si>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</si>
  <si>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</si>
  <si>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</si>
  <si>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</si>
  <si>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</si>
  <si>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</si>
  <si>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</si>
  <si>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</si>
  <si>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</si>
  <si>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</si>
  <si>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</si>
  <si>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</si>
  <si>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</si>
  <si>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</si>
  <si>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</si>
  <si>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</si>
  <si>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</si>
  <si>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</si>
  <si>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</si>
  <si>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</si>
  <si>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</si>
  <si>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</si>
  <si>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</si>
  <si>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</si>
  <si>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</si>
  <si>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</si>
  <si>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</si>
  <si>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</si>
  <si>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</si>
  <si>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</si>
  <si>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</si>
  <si>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</si>
  <si>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</si>
  <si>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</si>
  <si>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</si>
  <si>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</si>
  <si>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</si>
  <si>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</si>
  <si>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</si>
  <si>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</si>
  <si>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</si>
  <si>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</si>
  <si>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</si>
  <si>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</si>
  <si>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</si>
  <si>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</si>
  <si>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</si>
  <si>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</si>
  <si>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</si>
  <si>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</si>
  <si>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</si>
  <si>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</si>
  <si>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</si>
  <si>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</si>
  <si>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</si>
  <si>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</si>
  <si>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</si>
  <si>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</si>
  <si>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</si>
  <si>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</si>
  <si>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</si>
  <si>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</si>
  <si>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</si>
  <si>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</si>
  <si>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</si>
  <si>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</si>
  <si>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</si>
  <si>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</si>
  <si>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</si>
  <si>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</si>
  <si>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</si>
  <si>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</si>
  <si>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</si>
  <si>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</si>
  <si>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</si>
  <si>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</si>
  <si>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</si>
  <si>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</si>
  <si>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</si>
  <si>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</si>
  <si>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</si>
  <si>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</si>
  <si>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</si>
  <si>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</si>
  <si>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</si>
  <si>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</si>
  <si>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</si>
  <si>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</si>
  <si>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</si>
  <si>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</si>
  <si>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</si>
  <si>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</si>
  <si>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</si>
  <si>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</si>
  <si>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</si>
  <si>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</si>
  <si>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</si>
  <si>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</si>
  <si>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</si>
  <si>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</si>
  <si>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</si>
  <si>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</si>
  <si>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</si>
  <si>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</si>
  <si>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</si>
  <si>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</si>
  <si>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</si>
  <si>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</si>
  <si>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</si>
  <si>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</si>
  <si>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</si>
  <si>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</si>
  <si>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</si>
  <si>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</si>
  <si>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</si>
  <si>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</si>
  <si>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</si>
  <si>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</si>
  <si>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</si>
  <si>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</si>
  <si>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</si>
  <si>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</si>
  <si>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</si>
  <si>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</si>
  <si>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</si>
  <si>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</si>
  <si>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</si>
  <si>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</si>
  <si>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</si>
  <si>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</si>
  <si>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</si>
  <si>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</si>
  <si>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</si>
  <si>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</si>
  <si>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</si>
  <si>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</si>
  <si>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</si>
  <si>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</si>
  <si>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</si>
  <si>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</si>
  <si>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</si>
  <si>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</si>
  <si>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</si>
  <si>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</si>
  <si>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</si>
  <si>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</si>
  <si>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</si>
  <si>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</si>
  <si>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</si>
  <si>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</si>
  <si>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</si>
  <si>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</si>
  <si>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</si>
  <si>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</si>
  <si>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</si>
  <si>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</si>
  <si>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</si>
  <si>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</si>
  <si>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</si>
  <si>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</si>
  <si>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</si>
  <si>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</si>
  <si>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</si>
  <si>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</si>
  <si>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</si>
  <si>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</si>
  <si>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</si>
  <si>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</si>
  <si>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</si>
  <si>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</si>
  <si>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</si>
  <si>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</si>
  <si>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</si>
  <si>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</si>
  <si>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</si>
  <si>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</si>
  <si>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</si>
  <si>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</si>
  <si>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</si>
  <si>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</si>
  <si>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</si>
  <si>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</si>
  <si>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</si>
  <si>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</si>
  <si>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</si>
  <si>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</si>
  <si>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</si>
  <si>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</si>
  <si>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</si>
  <si>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</si>
  <si>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</si>
  <si>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</si>
  <si>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</si>
  <si>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</si>
  <si>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</si>
  <si>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</si>
  <si>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</si>
  <si>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</si>
  <si>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</si>
  <si>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</si>
  <si>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</si>
  <si>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</si>
  <si>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</si>
  <si>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</si>
  <si>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</si>
  <si>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</si>
  <si>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</si>
  <si>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</si>
  <si>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</si>
  <si>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</si>
  <si>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</si>
  <si>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</si>
  <si>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</si>
  <si>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</si>
  <si>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</si>
  <si>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</si>
  <si>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</si>
  <si>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</si>
  <si>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</si>
  <si>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</si>
  <si>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</si>
  <si>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</si>
  <si>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</si>
  <si>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</si>
  <si>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</si>
  <si>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</si>
  <si>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</si>
  <si>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</si>
  <si>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</si>
  <si>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</si>
  <si>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</si>
  <si>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</si>
  <si>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</si>
  <si>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</si>
  <si>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</si>
  <si>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</si>
  <si>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</si>
  <si>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</si>
  <si>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</si>
  <si>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</si>
  <si>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</si>
  <si>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</si>
  <si>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</si>
  <si>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</si>
  <si>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</si>
  <si>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</si>
  <si>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</si>
  <si>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</si>
  <si>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</si>
  <si>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</si>
  <si>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</si>
  <si>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</si>
  <si>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</si>
  <si>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</si>
  <si>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</si>
  <si>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</si>
  <si>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</si>
  <si>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</si>
  <si>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</si>
  <si>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</si>
  <si>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</si>
  <si>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</si>
  <si>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</si>
  <si>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</si>
  <si>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</si>
  <si>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</si>
  <si>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</si>
  <si>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</si>
  <si>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</si>
  <si>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</si>
  <si>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</si>
  <si>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</si>
  <si>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</si>
  <si>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</si>
  <si>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</si>
  <si>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</si>
  <si>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</si>
  <si>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</si>
  <si>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</si>
  <si>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</si>
  <si>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</si>
  <si>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</si>
  <si>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</si>
  <si>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</si>
  <si>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</si>
  <si>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</si>
  <si>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</si>
  <si>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</si>
  <si>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</si>
  <si>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</si>
  <si>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</si>
  <si>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</si>
  <si>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</si>
  <si>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</si>
  <si>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</si>
  <si>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</si>
  <si>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</si>
  <si>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</si>
  <si>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</si>
  <si>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</si>
  <si>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</si>
  <si>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</si>
  <si>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</si>
  <si>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</si>
  <si>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</si>
  <si>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</si>
  <si>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</si>
  <si>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</si>
  <si>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</si>
  <si>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</si>
  <si>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</si>
  <si>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</si>
  <si>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</si>
  <si>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</si>
  <si>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</si>
  <si>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</si>
  <si>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</si>
  <si>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</si>
  <si>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</si>
  <si>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</si>
  <si>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</si>
  <si>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</si>
  <si>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</si>
  <si>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</si>
  <si>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</si>
  <si>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</si>
  <si>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</si>
  <si>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</si>
  <si>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</si>
  <si>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</si>
  <si>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</si>
  <si>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</si>
  <si>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</si>
  <si>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</si>
  <si>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</si>
  <si>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</si>
  <si>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</si>
  <si>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</si>
  <si>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</si>
  <si>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</si>
  <si>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</si>
  <si>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</si>
  <si>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</si>
  <si>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</si>
  <si>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</si>
  <si>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</si>
  <si>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</si>
  <si>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</si>
  <si>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</si>
  <si>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</si>
  <si>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</si>
  <si>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</si>
  <si>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</si>
  <si>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</si>
  <si>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</si>
  <si>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</si>
  <si>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</si>
  <si>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</si>
  <si>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</si>
  <si>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</si>
  <si>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</si>
  <si>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</si>
  <si>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</si>
  <si>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</si>
  <si>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</si>
  <si>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</si>
  <si>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</si>
  <si>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</si>
  <si>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</si>
  <si>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</si>
  <si>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</si>
  <si>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</si>
  <si>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</si>
  <si>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</si>
  <si>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</si>
  <si>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</si>
  <si>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</si>
  <si>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</si>
  <si>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</si>
  <si>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</si>
  <si>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</si>
  <si>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</si>
  <si>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</si>
  <si>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</si>
  <si>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</si>
  <si>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</si>
  <si>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</si>
  <si>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</si>
  <si>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</si>
  <si>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</si>
  <si>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</si>
  <si>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</si>
  <si>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</si>
  <si>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</si>
  <si>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</si>
  <si>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</si>
  <si>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</si>
  <si>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</si>
  <si>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</si>
  <si>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</si>
  <si>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</si>
  <si>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</si>
  <si>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</si>
  <si>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</si>
  <si>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</si>
  <si>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</si>
  <si>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</si>
  <si>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</si>
  <si>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</si>
  <si>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</si>
  <si>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</si>
  <si>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</si>
  <si>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</si>
  <si>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</si>
  <si>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</si>
  <si>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</si>
  <si>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</si>
  <si>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</si>
  <si>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</si>
  <si>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</si>
  <si>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</si>
  <si>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</si>
  <si>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</si>
  <si>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</si>
  <si>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</si>
  <si>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</si>
  <si>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</si>
  <si>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</si>
  <si>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</si>
  <si>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</si>
  <si>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</si>
  <si>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</si>
  <si>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</si>
  <si>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</si>
  <si>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</si>
  <si>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</si>
  <si>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</si>
  <si>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</si>
  <si>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</si>
  <si>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</si>
  <si>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</si>
  <si>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</si>
  <si>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</si>
  <si>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</si>
  <si>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</si>
  <si>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</si>
  <si>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</si>
  <si>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</si>
  <si>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</si>
  <si>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</si>
  <si>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</si>
  <si>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</si>
  <si>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</si>
  <si>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</si>
  <si>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</si>
  <si>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</si>
  <si>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</si>
  <si>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</si>
  <si>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</si>
  <si>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</si>
  <si>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</si>
  <si>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</si>
  <si>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</si>
  <si>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</si>
  <si>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</si>
  <si>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</si>
  <si>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</si>
  <si>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</si>
  <si>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</si>
  <si>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</si>
  <si>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</si>
  <si>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</si>
  <si>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</si>
  <si>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</si>
  <si>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</si>
  <si>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</si>
  <si>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</si>
  <si>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</si>
  <si>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</si>
  <si>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</si>
  <si>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</si>
  <si>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</si>
  <si>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</si>
  <si>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</si>
  <si>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</si>
  <si>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</si>
  <si>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</si>
  <si>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</si>
  <si>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</si>
  <si>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</si>
  <si>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</si>
  <si>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</si>
  <si>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</si>
  <si>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</si>
  <si>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</si>
  <si>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</si>
  <si>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</si>
  <si>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</si>
  <si>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</si>
  <si>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</si>
  <si>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</si>
  <si>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</si>
  <si>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</si>
  <si>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</si>
  <si>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</si>
  <si>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</si>
  <si>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</si>
  <si>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</si>
  <si>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</si>
  <si>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</si>
  <si>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</si>
  <si>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</si>
  <si>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</si>
  <si>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</si>
  <si>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</si>
  <si>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</si>
  <si>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</si>
  <si>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</si>
  <si>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</si>
  <si>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</si>
  <si>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</si>
  <si>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</si>
  <si>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</si>
  <si>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</si>
  <si>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</si>
  <si>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</si>
  <si>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</si>
  <si>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</si>
  <si>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</si>
  <si>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</si>
  <si>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</si>
  <si>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</si>
  <si>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</si>
  <si>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</si>
  <si>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</si>
  <si>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</si>
  <si>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</si>
  <si>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</si>
  <si>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</si>
  <si>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</si>
  <si>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</si>
  <si>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</si>
  <si>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</si>
  <si>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</si>
  <si>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</si>
  <si>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</si>
  <si>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</si>
  <si>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</si>
  <si>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</si>
  <si>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</si>
  <si>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</si>
  <si>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</si>
  <si>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</si>
  <si>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</si>
  <si>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</si>
  <si>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</si>
  <si>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</si>
  <si>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</si>
  <si>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</si>
  <si>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</si>
  <si>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</si>
  <si>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</si>
  <si>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</si>
  <si>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</si>
  <si>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</si>
  <si>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</si>
  <si>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</si>
  <si>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</si>
  <si>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</si>
  <si>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</si>
  <si>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</si>
  <si>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</si>
  <si>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</si>
  <si>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</si>
  <si>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</si>
  <si>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</si>
  <si>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</si>
  <si>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</si>
  <si>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</si>
  <si>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</si>
  <si>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</si>
  <si>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</si>
  <si>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</si>
  <si>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</si>
  <si>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</si>
  <si>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</si>
  <si>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</si>
  <si>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</si>
  <si>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</si>
  <si>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</si>
  <si>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</si>
  <si>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</si>
  <si>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</si>
  <si>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</si>
  <si>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</si>
  <si>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</si>
  <si>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</si>
  <si>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</si>
  <si>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</si>
  <si>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</si>
  <si>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</si>
  <si>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</si>
  <si>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</si>
  <si>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</si>
  <si>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</si>
  <si>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</si>
  <si>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</si>
  <si>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</si>
  <si>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</si>
  <si>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</si>
  <si>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</si>
  <si>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</si>
  <si>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</si>
  <si>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</si>
  <si>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</si>
  <si>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</si>
  <si>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</si>
  <si>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</si>
  <si>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</si>
  <si>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</si>
  <si>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</si>
  <si>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</si>
  <si>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</si>
  <si>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</si>
  <si>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</si>
  <si>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</si>
  <si>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</si>
  <si>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</si>
  <si>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</si>
  <si>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</si>
  <si>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</si>
  <si>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</si>
  <si>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</si>
  <si>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</si>
  <si>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</si>
  <si>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</si>
  <si>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</si>
  <si>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</si>
  <si>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</si>
  <si>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</si>
  <si>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</si>
  <si>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</si>
  <si>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</si>
  <si>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</si>
  <si>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</si>
  <si>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</si>
  <si>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</si>
  <si>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</si>
  <si>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</si>
  <si>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</si>
  <si>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</si>
  <si>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</si>
  <si>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</si>
  <si>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</si>
  <si>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</si>
  <si>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</si>
  <si>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</si>
  <si>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</si>
  <si>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</si>
  <si>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</si>
  <si>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</si>
  <si>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</si>
  <si>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</si>
  <si>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</si>
  <si>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</si>
  <si>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</si>
  <si>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</si>
  <si>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</si>
  <si>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</si>
  <si>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</si>
  <si>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</si>
  <si>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</si>
  <si>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</si>
  <si>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</si>
  <si>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</si>
  <si>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</si>
  <si>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</si>
  <si>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</si>
  <si>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</si>
  <si>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</si>
  <si>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</si>
  <si>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</si>
  <si>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</si>
  <si>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</si>
  <si>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</si>
  <si>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</si>
  <si>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</si>
  <si>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</si>
  <si>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</si>
  <si>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</si>
  <si>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</si>
  <si>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</si>
  <si>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</si>
  <si>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</si>
  <si>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</si>
  <si>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</si>
  <si>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</si>
  <si>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</si>
  <si>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</si>
  <si>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</si>
  <si>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</si>
  <si>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</si>
  <si>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</si>
  <si>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</si>
  <si>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</si>
  <si>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</si>
  <si>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</si>
  <si>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</si>
  <si>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</si>
  <si>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</si>
  <si>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</si>
  <si>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</si>
  <si>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</si>
  <si>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</si>
  <si>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</si>
  <si>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</si>
  <si>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</si>
  <si>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</si>
  <si>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</si>
  <si>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</si>
  <si>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</si>
  <si>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</si>
  <si>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</si>
  <si>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</si>
  <si>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</si>
  <si>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</si>
  <si>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</si>
  <si>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</si>
  <si>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</si>
  <si>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</si>
  <si>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</si>
  <si>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</si>
  <si>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</si>
  <si>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</si>
  <si>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</si>
  <si>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</si>
  <si>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</si>
  <si>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</si>
  <si>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</si>
  <si>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</si>
  <si>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</si>
  <si>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</si>
  <si>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</si>
  <si>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</si>
  <si>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</si>
  <si>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</si>
  <si>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</si>
  <si>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</si>
  <si>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</si>
  <si>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</si>
  <si>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</si>
  <si>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</si>
  <si>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</si>
  <si>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</si>
  <si>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</si>
  <si>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</si>
  <si>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</si>
  <si>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</si>
  <si>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</si>
  <si>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</si>
  <si>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</si>
  <si>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</si>
  <si>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</si>
  <si>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</si>
  <si>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</si>
  <si>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</si>
  <si>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</si>
  <si>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</si>
  <si>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</si>
  <si>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</si>
  <si>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</si>
  <si>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</si>
  <si>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</si>
  <si>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</si>
  <si>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</si>
  <si>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</si>
  <si>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</si>
  <si>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</si>
  <si>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</si>
  <si>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</si>
  <si>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</si>
  <si>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</si>
  <si>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</si>
  <si>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</si>
  <si>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</si>
  <si>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</si>
  <si>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</si>
  <si>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</si>
  <si>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</si>
  <si>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</si>
  <si>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</si>
  <si>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</si>
  <si>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</si>
  <si>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</si>
  <si>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</si>
  <si>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</si>
  <si>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</si>
  <si>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</si>
  <si>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</si>
  <si>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</si>
  <si>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</si>
  <si>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</si>
  <si>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</si>
  <si>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</si>
  <si>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</si>
  <si>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</si>
  <si>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</si>
  <si>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</si>
  <si>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</si>
  <si>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</si>
  <si>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</si>
  <si>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</si>
  <si>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</si>
  <si>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</si>
  <si>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</si>
  <si>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</si>
  <si>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</si>
  <si>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</si>
  <si>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</si>
  <si>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</si>
  <si>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</si>
  <si>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</si>
  <si>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</si>
  <si>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</si>
  <si>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</si>
  <si>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</si>
  <si>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</si>
  <si>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</si>
  <si>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</si>
  <si>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</si>
  <si>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</si>
  <si>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</si>
  <si>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</si>
  <si>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</si>
  <si>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</si>
  <si>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</si>
  <si>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</si>
  <si>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</si>
  <si>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</si>
  <si>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</si>
  <si>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</si>
  <si>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</si>
  <si>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</si>
  <si>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</si>
  <si>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</si>
  <si>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</si>
  <si>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</si>
  <si>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</si>
  <si>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</si>
  <si>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</si>
  <si>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</si>
  <si>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</si>
  <si>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</si>
  <si>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</si>
  <si>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</si>
  <si>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</si>
  <si>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</si>
  <si>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</si>
  <si>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</si>
  <si>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</si>
  <si>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</si>
  <si>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</si>
  <si>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</si>
  <si>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</si>
  <si>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</si>
  <si>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</si>
  <si>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</si>
  <si>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</si>
  <si>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</si>
  <si>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</si>
  <si>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</si>
  <si>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</si>
  <si>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</si>
  <si>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</si>
  <si>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</si>
  <si>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</si>
  <si>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</si>
  <si>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</si>
  <si>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</si>
  <si>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</si>
  <si>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</si>
  <si>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</si>
  <si>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</si>
  <si>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</si>
  <si>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</si>
  <si>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</si>
  <si>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</si>
  <si>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</si>
  <si>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</si>
  <si>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</si>
  <si>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</si>
  <si>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</si>
  <si>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</si>
  <si>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</si>
  <si>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</si>
  <si>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</si>
  <si>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</si>
  <si>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</si>
  <si>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</si>
  <si>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</si>
  <si>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</si>
  <si>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</si>
  <si>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</si>
  <si>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</si>
  <si>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</si>
  <si>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</si>
  <si>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</si>
  <si>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</si>
  <si>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</si>
  <si>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</si>
  <si>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</si>
  <si>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</si>
  <si>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</si>
  <si>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</si>
  <si>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</si>
  <si>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</si>
  <si>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</si>
  <si>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</si>
  <si>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</si>
  <si>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</si>
  <si>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</si>
  <si>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</si>
  <si>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</si>
  <si>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</si>
  <si>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</si>
  <si>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</si>
  <si>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</si>
  <si>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</si>
  <si>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</si>
  <si>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</si>
  <si>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</si>
  <si>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</si>
  <si>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</si>
  <si>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</si>
  <si>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</si>
  <si>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</si>
  <si>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</si>
  <si>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</si>
  <si>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</si>
  <si>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</si>
  <si>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</si>
  <si>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</si>
  <si>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</si>
  <si>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</si>
  <si>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</si>
  <si>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</si>
  <si>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</si>
  <si>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</si>
  <si>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</si>
  <si>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</si>
  <si>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</si>
  <si>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</si>
  <si>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</si>
  <si>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</si>
  <si>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</si>
  <si>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</si>
  <si>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</si>
  <si>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</si>
  <si>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</si>
  <si>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</si>
  <si>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</si>
  <si>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</si>
  <si>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</si>
  <si>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</si>
  <si>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</si>
  <si>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</si>
  <si>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</si>
  <si>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</si>
  <si>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</si>
  <si>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</si>
  <si>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</si>
  <si>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</si>
  <si>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</si>
  <si>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</si>
  <si>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</si>
  <si>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</si>
  <si>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</si>
  <si>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</si>
  <si>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</si>
  <si>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</si>
  <si>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</si>
  <si>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</si>
  <si>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</si>
  <si>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</si>
  <si>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</si>
  <si>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</si>
  <si>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</si>
  <si>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</si>
  <si>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</si>
  <si>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</si>
  <si>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</si>
  <si>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</si>
  <si>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</si>
  <si>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</si>
  <si>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</si>
  <si>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</si>
  <si>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</si>
  <si>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</si>
  <si>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</si>
  <si>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</si>
  <si>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</si>
  <si>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</si>
  <si>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</si>
  <si>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</si>
  <si>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</si>
  <si>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</si>
  <si>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</si>
  <si>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</si>
  <si>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</si>
  <si>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</si>
  <si>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</si>
  <si>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</si>
  <si>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</si>
  <si>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</si>
  <si>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</si>
  <si>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</si>
  <si>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</si>
  <si>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</si>
  <si>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</si>
  <si>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</si>
  <si>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</si>
  <si>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</si>
  <si>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</si>
  <si>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</si>
  <si>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</si>
  <si>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</si>
  <si>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</si>
  <si>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</si>
  <si>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</si>
  <si>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</si>
  <si>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</si>
  <si>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</si>
  <si>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</si>
  <si>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</si>
  <si>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</si>
  <si>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</si>
  <si>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</si>
  <si>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</si>
  <si>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</si>
  <si>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</si>
  <si>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</si>
  <si>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</si>
  <si>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</si>
  <si>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</si>
  <si>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</si>
  <si>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</si>
  <si>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</si>
  <si>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</si>
  <si>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</si>
  <si>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</si>
  <si>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</si>
  <si>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</si>
  <si>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</si>
  <si>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</si>
  <si>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</si>
  <si>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</si>
  <si>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</si>
  <si>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</si>
  <si>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</si>
  <si>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</si>
  <si>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</si>
  <si>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</si>
  <si>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</si>
  <si>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</si>
  <si>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</si>
  <si>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</si>
  <si>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</si>
  <si>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</si>
  <si>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</si>
  <si>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</si>
  <si>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</si>
  <si>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</si>
  <si>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</si>
  <si>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</si>
  <si>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</si>
  <si>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</si>
  <si>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</si>
  <si>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</si>
  <si>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</si>
  <si>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</si>
  <si>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</si>
  <si>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</si>
  <si>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</si>
  <si>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</si>
  <si>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</si>
  <si>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</si>
  <si>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</si>
  <si>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</si>
  <si>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</si>
  <si>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</si>
  <si>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</si>
  <si>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</si>
  <si>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</si>
  <si>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</si>
  <si>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</si>
  <si>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</si>
  <si>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</si>
  <si>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</si>
  <si>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</si>
  <si>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</si>
  <si>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</si>
  <si>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</si>
  <si>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</si>
  <si>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</si>
  <si>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</si>
  <si>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</si>
  <si>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</si>
  <si>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</si>
  <si>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</si>
  <si>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</si>
  <si>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</si>
  <si>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</si>
  <si>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</si>
  <si>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</si>
  <si>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</si>
  <si>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</si>
  <si>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</si>
  <si>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</si>
  <si>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</si>
  <si>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</si>
  <si>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</si>
  <si>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</si>
  <si>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</si>
  <si>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</si>
  <si>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</si>
  <si>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</si>
  <si>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</si>
  <si>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</si>
  <si>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</si>
  <si>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</si>
  <si>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</si>
  <si>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</si>
  <si>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</si>
  <si>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</si>
  <si>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</si>
  <si>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</si>
  <si>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</si>
  <si>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</si>
  <si>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</si>
  <si>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</si>
  <si>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</si>
  <si>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</si>
  <si>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</si>
  <si>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</si>
  <si>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</si>
  <si>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</si>
  <si>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</si>
  <si>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</si>
  <si>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</si>
  <si>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</si>
  <si>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</si>
  <si>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</si>
  <si>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</si>
  <si>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</si>
  <si>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</si>
  <si>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</si>
  <si>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</si>
  <si>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</si>
  <si>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</si>
  <si>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</si>
  <si>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</si>
  <si>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</si>
  <si>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</si>
  <si>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</si>
  <si>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</si>
  <si>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</si>
  <si>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</si>
  <si>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</si>
  <si>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</si>
  <si>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</si>
  <si>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</si>
  <si>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</si>
  <si>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</si>
  <si>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</si>
  <si>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</si>
  <si>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</si>
  <si>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</si>
  <si>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</si>
  <si>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</si>
  <si>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</si>
  <si>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</si>
  <si>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</si>
  <si>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</si>
  <si>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</si>
  <si>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</si>
  <si>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</si>
  <si>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</si>
  <si>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</si>
  <si>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</si>
  <si>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</si>
  <si>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</si>
  <si>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</si>
  <si>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</si>
  <si>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</si>
  <si>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</si>
  <si>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</si>
  <si>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</si>
  <si>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</si>
  <si>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</si>
  <si>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</si>
  <si>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</si>
  <si>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</si>
  <si>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</si>
  <si>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</si>
  <si>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</si>
  <si>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</si>
  <si>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</si>
  <si>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</si>
  <si>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</si>
  <si>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</si>
  <si>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</si>
  <si>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</si>
  <si>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</si>
  <si>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</si>
  <si>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</si>
  <si>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</si>
  <si>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</si>
  <si>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</si>
  <si>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</si>
  <si>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</si>
  <si>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</si>
  <si>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</si>
  <si>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</si>
  <si>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</si>
  <si>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</si>
  <si>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</si>
  <si>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</si>
  <si>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</si>
  <si>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</si>
  <si>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</si>
  <si>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</si>
  <si>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</si>
  <si>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</si>
  <si>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</si>
  <si>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</si>
  <si>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</si>
  <si>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</si>
  <si>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</si>
  <si>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</si>
  <si>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</si>
  <si>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</si>
  <si>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</si>
  <si>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</si>
  <si>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</si>
  <si>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</si>
  <si>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</si>
  <si>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</si>
  <si>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</si>
  <si>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</si>
  <si>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</si>
  <si>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</si>
  <si>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</si>
  <si>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</si>
  <si>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</si>
  <si>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</si>
  <si>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</si>
  <si>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</si>
  <si>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</si>
  <si>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</si>
  <si>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</si>
  <si>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</si>
  <si>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</si>
  <si>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</si>
  <si>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</si>
  <si>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</si>
  <si>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</si>
  <si>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</si>
  <si>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</si>
  <si>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</si>
  <si>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</si>
  <si>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</si>
  <si>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</si>
  <si>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</si>
  <si>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</si>
  <si>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</si>
  <si>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</si>
  <si>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</si>
  <si>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</si>
  <si>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</si>
  <si>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</si>
  <si>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</si>
  <si>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</si>
  <si>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</si>
  <si>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</si>
  <si>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</si>
  <si>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</si>
  <si>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</si>
  <si>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</si>
  <si>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</si>
  <si>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</si>
  <si>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</si>
  <si>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</si>
  <si>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</si>
  <si>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</si>
  <si>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</si>
  <si>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</si>
  <si>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</si>
  <si>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</si>
  <si>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</si>
  <si>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</si>
  <si>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</si>
  <si>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</si>
  <si>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</si>
  <si>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</si>
  <si>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</si>
  <si>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</si>
  <si>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</si>
  <si>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</si>
  <si>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</si>
  <si>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</si>
  <si>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</si>
  <si>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</si>
  <si>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</si>
  <si>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</si>
  <si>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</si>
  <si>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</si>
  <si>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</si>
  <si>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</si>
  <si>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</si>
  <si>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</si>
  <si>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</si>
  <si>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</si>
  <si>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</si>
  <si>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</si>
  <si>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</si>
  <si>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</si>
  <si>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</si>
  <si>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</si>
  <si>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</si>
  <si>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</si>
  <si>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</si>
  <si>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</si>
  <si>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</si>
  <si>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</si>
  <si>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</si>
  <si>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</si>
  <si>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</si>
  <si>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</si>
  <si>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</si>
  <si>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</si>
  <si>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</si>
  <si>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</si>
  <si>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</si>
  <si>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</si>
  <si>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</si>
  <si>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</si>
  <si>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</si>
  <si>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</si>
  <si>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</si>
  <si>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</si>
  <si>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</si>
  <si>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</si>
  <si>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</si>
  <si>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</si>
  <si>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</si>
  <si>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</si>
  <si>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</si>
  <si>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</si>
  <si>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</si>
  <si>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</si>
  <si>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</si>
  <si>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</si>
  <si>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</si>
  <si>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</si>
  <si>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</si>
  <si>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</si>
  <si>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</si>
  <si>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</si>
  <si>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</si>
  <si>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</si>
  <si>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</si>
  <si>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</si>
  <si>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</si>
  <si>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</si>
  <si>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</si>
  <si>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</si>
  <si>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</si>
  <si>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</si>
  <si>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</si>
  <si>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</si>
  <si>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</si>
  <si>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</si>
  <si>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</si>
  <si>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</si>
  <si>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</si>
  <si>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</si>
  <si>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</si>
  <si>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</si>
  <si>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</si>
  <si>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</si>
  <si>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</si>
  <si>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</si>
  <si>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</si>
  <si>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</si>
  <si>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</si>
  <si>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</si>
  <si>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</si>
  <si>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</si>
  <si>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</si>
  <si>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</si>
  <si>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</si>
  <si>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</si>
  <si>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</si>
  <si>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</si>
  <si>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</si>
  <si>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</si>
  <si>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</si>
  <si>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</si>
  <si>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</si>
  <si>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</si>
  <si>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</si>
  <si>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</si>
  <si>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</si>
  <si>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</si>
  <si>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</si>
  <si>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</si>
  <si>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</si>
  <si>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</si>
  <si>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</si>
  <si>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</si>
  <si>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</si>
  <si>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</si>
  <si>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</si>
  <si>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</si>
  <si>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</si>
  <si>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</si>
  <si>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</si>
  <si>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</si>
  <si>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</si>
  <si>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</si>
  <si>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</si>
  <si>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</si>
  <si>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</si>
  <si>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</si>
  <si>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</si>
  <si>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</si>
  <si>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</si>
  <si>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</si>
  <si>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</si>
  <si>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</si>
  <si>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</si>
  <si>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</si>
  <si>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</si>
  <si>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</si>
  <si>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</si>
  <si>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</si>
  <si>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</si>
  <si>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</si>
  <si>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</si>
  <si>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</si>
  <si>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</si>
  <si>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</si>
  <si>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</si>
  <si>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</si>
  <si>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</si>
  <si>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</si>
  <si>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</si>
  <si>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</si>
  <si>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</si>
  <si>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</si>
  <si>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</si>
  <si>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</si>
  <si>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</si>
  <si>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</si>
  <si>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</si>
  <si>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</si>
  <si>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</si>
  <si>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</si>
  <si>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</si>
  <si>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</si>
  <si>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</si>
  <si>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</si>
  <si>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</si>
  <si>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</si>
  <si>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</si>
  <si>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</si>
  <si>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</si>
  <si>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</si>
  <si>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</si>
  <si>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</si>
  <si>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</si>
  <si>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</si>
  <si>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</si>
  <si>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</si>
  <si>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</si>
  <si>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</si>
  <si>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</si>
  <si>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</si>
  <si>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</si>
  <si>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</si>
  <si>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</si>
  <si>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</si>
  <si>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</si>
  <si>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</si>
  <si>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</si>
  <si>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</si>
  <si>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</si>
  <si>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</si>
  <si>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</si>
  <si>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</si>
  <si>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</si>
  <si>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</si>
  <si>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</si>
  <si>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</si>
  <si>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</si>
  <si>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</si>
  <si>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</si>
  <si>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</si>
  <si>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</si>
  <si>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</si>
  <si>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</si>
  <si>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</si>
  <si>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</si>
  <si>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</si>
  <si>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</si>
  <si>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</si>
  <si>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</si>
  <si>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</si>
  <si>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</si>
  <si>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</si>
  <si>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</si>
  <si>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</si>
  <si>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</si>
  <si>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</si>
  <si>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</si>
  <si>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</si>
  <si>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</si>
  <si>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</si>
  <si>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</si>
  <si>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</si>
  <si>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</si>
  <si>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</si>
  <si>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</si>
  <si>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</si>
  <si>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</si>
  <si>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</si>
  <si>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</si>
  <si>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</si>
  <si>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</si>
  <si>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</si>
  <si>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</si>
  <si>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</si>
  <si>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</si>
  <si>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</si>
  <si>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</si>
  <si>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</si>
  <si>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</si>
  <si>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</si>
  <si>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</si>
  <si>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</si>
  <si>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</si>
  <si>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</si>
  <si>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</si>
  <si>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</si>
  <si>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</si>
  <si>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</si>
  <si>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</si>
  <si>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</si>
  <si>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</si>
  <si>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</si>
  <si>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</si>
  <si>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</si>
  <si>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</si>
  <si>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</si>
  <si>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</si>
  <si>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</si>
  <si>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</si>
  <si>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</si>
  <si>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</si>
  <si>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</si>
  <si>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</si>
  <si>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</si>
  <si>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</si>
  <si>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</si>
  <si>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</si>
  <si>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</si>
  <si>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</si>
  <si>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</si>
  <si>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</si>
  <si>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</si>
  <si>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</si>
  <si>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</si>
  <si>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</si>
  <si>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</si>
  <si>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</si>
  <si>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</si>
  <si>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</si>
  <si>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</si>
  <si>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</si>
  <si>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</si>
  <si>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</si>
  <si>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</si>
  <si>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</si>
  <si>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</si>
  <si>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</si>
  <si>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</si>
  <si>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</si>
  <si>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</si>
  <si>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</si>
  <si>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</si>
  <si>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</si>
  <si>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</si>
  <si>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</si>
  <si>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</si>
  <si>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</si>
  <si>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</si>
  <si>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</si>
  <si>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</si>
  <si>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</si>
  <si>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</si>
  <si>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</si>
  <si>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</si>
  <si>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</si>
  <si>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</si>
  <si>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</si>
  <si>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</si>
  <si>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</si>
  <si>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</si>
  <si>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</si>
  <si>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</si>
  <si>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</si>
  <si>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</si>
  <si>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</si>
  <si>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</si>
  <si>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</si>
  <si>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</si>
  <si>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</si>
  <si>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</si>
  <si>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</si>
  <si>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</si>
  <si>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</si>
  <si>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</si>
  <si>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</si>
  <si>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</si>
  <si>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</si>
  <si>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</si>
  <si>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</si>
  <si>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</si>
  <si>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</si>
  <si>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</si>
  <si>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</si>
  <si>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</si>
  <si>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</si>
  <si>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</si>
  <si>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</si>
  <si>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</si>
  <si>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</si>
  <si>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</si>
  <si>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</si>
  <si>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</si>
  <si>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</si>
  <si>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</si>
  <si>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</si>
  <si>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</si>
  <si>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</si>
  <si>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</si>
  <si>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</si>
  <si>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</si>
  <si>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</si>
  <si>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</si>
  <si>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</si>
  <si>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</si>
  <si>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</si>
  <si>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</si>
  <si>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</si>
  <si>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</si>
  <si>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</si>
  <si>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</si>
  <si>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</si>
  <si>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</si>
  <si>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</si>
  <si>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</si>
  <si>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</si>
  <si>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</si>
  <si>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</si>
  <si>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</si>
  <si>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</si>
  <si>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</si>
  <si>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</si>
  <si>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</si>
  <si>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</si>
  <si>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</si>
  <si>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</si>
  <si>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</si>
  <si>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</si>
  <si>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</si>
  <si>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</si>
  <si>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</si>
  <si>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</si>
  <si>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</si>
  <si>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</si>
  <si>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</si>
  <si>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</si>
  <si>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</si>
  <si>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</si>
  <si>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</si>
  <si>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</si>
  <si>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</si>
  <si>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</si>
  <si>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</si>
  <si>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</si>
  <si>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</si>
  <si>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</si>
  <si>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</si>
  <si>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</si>
  <si>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</si>
  <si>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</si>
  <si>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</si>
  <si>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</si>
  <si>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</si>
  <si>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</si>
  <si>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</si>
  <si>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</si>
  <si>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</si>
  <si>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</si>
  <si>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</si>
  <si>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</si>
  <si>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</si>
  <si>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</si>
  <si>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</si>
  <si>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</si>
  <si>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</si>
  <si>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</si>
  <si>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</si>
  <si>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</si>
  <si>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</si>
  <si>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</si>
  <si>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</si>
  <si>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</si>
  <si>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</si>
  <si>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</si>
  <si>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</si>
  <si>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</si>
  <si>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</si>
  <si>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</si>
  <si>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</si>
  <si>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</si>
  <si>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</si>
  <si>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</si>
  <si>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</si>
  <si>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</si>
  <si>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</si>
  <si>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</si>
  <si>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</si>
  <si>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</si>
  <si>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</si>
  <si>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</si>
  <si>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</si>
  <si>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</si>
  <si>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</si>
  <si>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</si>
  <si>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</si>
  <si>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</si>
  <si>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</si>
  <si>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</si>
  <si>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</si>
  <si>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</si>
  <si>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</si>
  <si>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</si>
  <si>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</si>
  <si>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</si>
  <si>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</si>
  <si>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</si>
  <si>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</si>
  <si>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</si>
  <si>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</si>
  <si>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</si>
  <si>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</si>
  <si>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</si>
  <si>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</si>
  <si>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</si>
  <si>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</si>
  <si>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</si>
  <si>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</si>
  <si>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</si>
  <si>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</si>
  <si>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</si>
  <si>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</si>
  <si>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</si>
  <si>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</si>
  <si>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</si>
  <si>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</si>
  <si>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</si>
  <si>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</si>
  <si>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</si>
  <si>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</si>
  <si>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</si>
  <si>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</si>
  <si>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</si>
  <si>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</si>
  <si>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</si>
  <si>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</si>
  <si>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</si>
  <si>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</si>
  <si>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</si>
  <si>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</si>
  <si>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</si>
  <si>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</si>
  <si>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</si>
  <si>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</si>
  <si>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</si>
  <si>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</si>
  <si>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</si>
  <si>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</si>
  <si>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</si>
  <si>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</si>
  <si>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</si>
  <si>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</si>
  <si>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</si>
  <si>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</si>
  <si>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</si>
  <si>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</si>
  <si>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</si>
  <si>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</si>
  <si>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</si>
  <si>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</si>
  <si>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</si>
  <si>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</si>
  <si>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</si>
  <si>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</si>
  <si>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</si>
  <si>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</si>
  <si>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</si>
  <si>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</si>
  <si>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</si>
  <si>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</si>
  <si>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</si>
  <si>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</si>
  <si>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</si>
  <si>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</si>
  <si>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</si>
  <si>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</si>
  <si>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</si>
  <si>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</si>
  <si>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</si>
  <si>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</si>
  <si>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</si>
  <si>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</si>
  <si>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</si>
  <si>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</si>
  <si>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</si>
  <si>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</si>
  <si>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</si>
  <si>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</si>
  <si>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</si>
  <si>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</si>
  <si>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</si>
  <si>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</si>
  <si>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</si>
  <si>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</si>
  <si>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</si>
  <si>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</si>
  <si>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</si>
  <si>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</si>
  <si>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</si>
  <si>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</si>
  <si>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</si>
  <si>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</si>
  <si>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</si>
  <si>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</si>
  <si>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</si>
  <si>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</si>
  <si>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</si>
  <si>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</si>
  <si>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</si>
  <si>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</si>
  <si>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</si>
  <si>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</si>
  <si>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</si>
  <si>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</si>
  <si>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</si>
  <si>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</si>
  <si>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</si>
  <si>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</si>
  <si>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</si>
  <si>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</si>
  <si>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</si>
  <si>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</si>
  <si>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</si>
  <si>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</si>
  <si>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</si>
  <si>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</si>
  <si>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</si>
  <si>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</si>
  <si>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</si>
  <si>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</si>
  <si>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</si>
  <si>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</si>
  <si>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</si>
  <si>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</si>
  <si>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</si>
  <si>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</si>
  <si>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</si>
  <si>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</si>
  <si>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</si>
  <si>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</si>
  <si>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</si>
  <si>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</si>
  <si>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</si>
  <si>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</si>
  <si>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</si>
  <si>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</si>
  <si>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</si>
  <si>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</si>
  <si>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</si>
  <si>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</si>
  <si>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</si>
  <si>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</si>
  <si>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</si>
  <si>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</si>
  <si>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</si>
  <si>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</si>
  <si>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</si>
  <si>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</si>
  <si>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</si>
  <si>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</si>
  <si>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</si>
  <si>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</si>
  <si>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</si>
  <si>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</si>
  <si>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</si>
  <si>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</si>
  <si>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</si>
  <si>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</si>
  <si>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</si>
  <si>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</si>
  <si>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</si>
  <si>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</si>
  <si>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</si>
  <si>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</si>
  <si>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</si>
  <si>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</si>
  <si>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</si>
  <si>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</si>
  <si>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</si>
  <si>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</si>
  <si>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</si>
  <si>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</si>
  <si>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</si>
  <si>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</si>
  <si>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</si>
  <si>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</si>
  <si>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</si>
  <si>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</si>
  <si>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</si>
  <si>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</si>
  <si>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</si>
  <si>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</si>
  <si>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</si>
  <si>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</si>
  <si>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</si>
  <si>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</si>
  <si>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</si>
  <si>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</si>
  <si>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</si>
  <si>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</si>
  <si>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</si>
  <si>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</si>
  <si>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</si>
  <si>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</si>
  <si>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</si>
  <si>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</si>
  <si>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</si>
  <si>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</si>
  <si>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</si>
  <si>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</si>
  <si>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</si>
  <si>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</si>
  <si>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</si>
  <si>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</si>
  <si>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</si>
  <si>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</si>
  <si>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</si>
  <si>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</si>
  <si>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</si>
  <si>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</si>
  <si>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</si>
  <si>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</si>
  <si>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</si>
  <si>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</si>
  <si>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</si>
  <si>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</si>
  <si>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</si>
  <si>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</si>
  <si>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</si>
  <si>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</si>
  <si>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</si>
  <si>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</si>
  <si>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</si>
  <si>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</si>
  <si>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</si>
  <si>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</si>
  <si>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</si>
  <si>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</si>
  <si>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</si>
  <si>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</si>
  <si>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</si>
  <si>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</si>
  <si>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</si>
  <si>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</si>
  <si>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</si>
  <si>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</si>
  <si>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</si>
  <si>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</si>
  <si>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</si>
  <si>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</si>
  <si>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</si>
  <si>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</si>
  <si>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</si>
  <si>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</si>
  <si>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</si>
  <si>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</si>
  <si>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</si>
  <si>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</si>
  <si>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</si>
  <si>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</si>
  <si>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</si>
  <si>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</si>
  <si>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</si>
  <si>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</si>
  <si>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</si>
  <si>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</si>
  <si>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</si>
  <si>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</si>
  <si>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</si>
  <si>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</si>
  <si>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</si>
  <si>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</si>
  <si>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</si>
  <si>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</si>
  <si>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</si>
  <si>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</si>
  <si>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</si>
  <si>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</si>
  <si>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</si>
  <si>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</si>
  <si>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</si>
  <si>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</si>
  <si>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</si>
  <si>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</si>
  <si>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</si>
  <si>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</si>
  <si>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</si>
  <si>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</si>
  <si>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</si>
  <si>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</si>
  <si>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</si>
  <si>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</si>
  <si>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</si>
  <si>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</si>
  <si>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</si>
  <si>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</si>
  <si>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</si>
  <si>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</si>
  <si>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</si>
  <si>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</si>
  <si>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</si>
  <si>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</si>
  <si>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</si>
  <si>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</si>
  <si>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</si>
  <si>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</si>
  <si>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</si>
  <si>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</si>
  <si>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</si>
  <si>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</si>
  <si>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</si>
  <si>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</si>
  <si>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</si>
  <si>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</si>
  <si>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</si>
  <si>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</si>
  <si>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</si>
  <si>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</si>
  <si>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</si>
  <si>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</si>
  <si>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</si>
  <si>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</si>
  <si>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</si>
  <si>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</si>
  <si>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</si>
  <si>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</si>
  <si>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</si>
  <si>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</si>
  <si>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</si>
  <si>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</si>
  <si>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</si>
  <si>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</si>
  <si>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</si>
  <si>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</si>
  <si>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</si>
  <si>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</si>
  <si>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</si>
  <si>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</si>
  <si>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</si>
  <si>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</si>
  <si>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</si>
  <si>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</si>
  <si>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</si>
  <si>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</si>
  <si>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</si>
  <si>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</si>
  <si>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</si>
  <si>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</si>
  <si>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</si>
  <si>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</si>
  <si>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</si>
  <si>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</si>
  <si>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</si>
  <si>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</si>
  <si>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</si>
  <si>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</si>
  <si>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</si>
  <si>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</si>
  <si>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</si>
  <si>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</si>
  <si>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</si>
  <si>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</si>
  <si>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</si>
  <si>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</si>
  <si>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</si>
  <si>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</si>
  <si>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</si>
  <si>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</si>
  <si>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</si>
  <si>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</si>
  <si>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</si>
  <si>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</si>
  <si>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</si>
  <si>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</si>
  <si>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</si>
  <si>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</si>
  <si>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</si>
  <si>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</si>
  <si>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</si>
  <si>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</si>
  <si>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</si>
  <si>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</si>
  <si>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</si>
  <si>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</si>
  <si>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</si>
  <si>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</si>
  <si>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</si>
  <si>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</si>
  <si>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</si>
  <si>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</si>
  <si>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</si>
  <si>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</si>
  <si>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</si>
  <si>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</si>
  <si>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</si>
  <si>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</si>
  <si>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</si>
  <si>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</si>
  <si>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</si>
  <si>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</si>
  <si>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</si>
  <si>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</si>
  <si>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</si>
  <si>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</si>
  <si>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</si>
  <si>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</si>
  <si>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</si>
  <si>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</si>
  <si>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</si>
  <si>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</si>
  <si>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</si>
  <si>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</si>
  <si>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</si>
  <si>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</si>
  <si>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</si>
  <si>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</si>
  <si>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</si>
  <si>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</si>
  <si>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</si>
  <si>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</si>
  <si>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</si>
  <si>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</si>
  <si>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</si>
  <si>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</si>
  <si>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</si>
  <si>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</si>
  <si>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</si>
  <si>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</si>
  <si>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</si>
  <si>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</si>
  <si>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</si>
  <si>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</si>
  <si>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O-00046273</t>
  </si>
  <si>
    <t>工藤雅子</t>
  </si>
  <si>
    <t>リブーストキャンプvol.17プライム（RC）</t>
  </si>
  <si>
    <t>O-00046272</t>
  </si>
  <si>
    <t>O-00046271</t>
  </si>
  <si>
    <t>リブーストキャンプVol.17プライム（CTC）</t>
  </si>
  <si>
    <t>300-1233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</si>
  <si>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</si>
  <si>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</si>
  <si>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</si>
  <si>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</si>
  <si>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</si>
  <si>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</si>
  <si>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</si>
  <si>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</si>
  <si>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</si>
  <si>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</si>
  <si>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</si>
  <si>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</si>
  <si>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</si>
  <si>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</si>
  <si>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</si>
  <si>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</si>
  <si>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</si>
  <si>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</si>
  <si>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</si>
  <si>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</si>
  <si>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</si>
  <si>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</si>
  <si>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</si>
  <si>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</si>
  <si>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</si>
  <si>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</si>
  <si>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</si>
  <si>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</si>
  <si>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</si>
  <si>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</si>
  <si>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</si>
  <si>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</si>
  <si>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</si>
  <si>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</si>
  <si>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</si>
  <si>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</si>
  <si>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</si>
  <si>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</si>
  <si>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</si>
  <si>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</si>
  <si>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</si>
  <si>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</si>
  <si>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</si>
  <si>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</si>
  <si>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</si>
  <si>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</si>
  <si>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</si>
  <si>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</si>
  <si>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</si>
  <si>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</si>
  <si>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</si>
  <si>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</si>
  <si>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</si>
  <si>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</si>
  <si>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</si>
  <si>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</si>
  <si>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</si>
  <si>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</si>
  <si>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</si>
  <si>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</si>
  <si>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</si>
  <si>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</si>
  <si>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</si>
  <si>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</si>
  <si>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</si>
  <si>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</si>
  <si>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</si>
  <si>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</si>
  <si>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</si>
  <si>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</si>
  <si>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</si>
  <si>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</si>
  <si>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</si>
  <si>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</si>
  <si>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</si>
  <si>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</si>
  <si>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</si>
  <si>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</si>
  <si>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</si>
  <si>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</si>
  <si>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</si>
  <si>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</si>
  <si>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</si>
  <si>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</si>
  <si>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</si>
  <si>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</si>
  <si>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</si>
  <si>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</si>
  <si>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</si>
  <si>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</si>
  <si>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</si>
  <si>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</si>
  <si>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</si>
  <si>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</si>
  <si>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</si>
  <si>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</si>
  <si>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</si>
  <si>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</si>
  <si>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</si>
  <si>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</si>
  <si>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</si>
  <si>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</si>
  <si>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</si>
  <si>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</si>
  <si>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</si>
  <si>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</si>
  <si>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</si>
  <si>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</si>
  <si>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</si>
  <si>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</si>
  <si>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</si>
  <si>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</si>
  <si>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</si>
  <si>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</si>
  <si>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</si>
  <si>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</si>
  <si>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</si>
  <si>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</si>
  <si>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</si>
  <si>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</si>
  <si>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</si>
  <si>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</si>
  <si>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</si>
  <si>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</si>
  <si>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</si>
  <si>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</si>
  <si>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</si>
  <si>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</si>
  <si>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</si>
  <si>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</si>
  <si>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</si>
  <si>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</si>
  <si>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</si>
  <si>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</si>
  <si>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</si>
  <si>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</si>
  <si>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</si>
  <si>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</si>
  <si>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</si>
  <si>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</si>
  <si>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</si>
  <si>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</si>
  <si>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</si>
  <si>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</si>
  <si>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</si>
  <si>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</si>
  <si>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</si>
  <si>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</si>
  <si>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</si>
  <si>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</si>
  <si>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</si>
  <si>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</si>
  <si>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</si>
  <si>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</si>
  <si>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</si>
  <si>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</si>
  <si>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</si>
  <si>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</si>
  <si>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</si>
  <si>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</si>
  <si>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</si>
  <si>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</si>
  <si>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</si>
  <si>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</si>
  <si>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</si>
  <si>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</si>
  <si>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</si>
  <si>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</si>
  <si>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</si>
  <si>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</si>
  <si>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</si>
  <si>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</si>
  <si>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</si>
  <si>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</si>
  <si>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</si>
  <si>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</si>
  <si>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</si>
  <si>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</si>
  <si>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</si>
  <si>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</si>
  <si>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</si>
  <si>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</si>
  <si>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</si>
  <si>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</si>
  <si>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</si>
  <si>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</si>
  <si>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</si>
  <si>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</si>
  <si>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</si>
  <si>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</si>
  <si>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</si>
  <si>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</si>
  <si>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</si>
  <si>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</si>
  <si>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</si>
  <si>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</si>
  <si>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</si>
  <si>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</si>
  <si>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</si>
  <si>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</si>
  <si>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</si>
  <si>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</si>
  <si>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</si>
  <si>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</si>
  <si>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</si>
  <si>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</si>
  <si>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</si>
  <si>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</si>
  <si>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</si>
  <si>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</si>
  <si>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</si>
  <si>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</si>
  <si>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</si>
  <si>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</si>
  <si>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</si>
  <si>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</si>
  <si>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</si>
  <si>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</si>
  <si>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</si>
  <si>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</si>
  <si>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</si>
  <si>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</si>
  <si>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</si>
  <si>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</si>
  <si>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</si>
  <si>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</si>
  <si>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</si>
  <si>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</si>
  <si>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</si>
  <si>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</si>
  <si>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</si>
  <si>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</si>
  <si>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</si>
  <si>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</si>
  <si>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</si>
  <si>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</si>
  <si>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</si>
  <si>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</si>
  <si>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</si>
  <si>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</si>
  <si>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</si>
  <si>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</si>
  <si>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</si>
  <si>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</si>
  <si>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</si>
  <si>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</si>
  <si>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</si>
  <si>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</si>
  <si>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</si>
  <si>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</si>
  <si>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</si>
  <si>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</si>
  <si>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</si>
  <si>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</si>
  <si>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</si>
  <si>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</si>
  <si>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</si>
  <si>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</si>
  <si>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</si>
  <si>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</si>
  <si>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</si>
  <si>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</si>
  <si>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</si>
  <si>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</si>
  <si>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</si>
  <si>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</si>
  <si>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</si>
  <si>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</si>
  <si>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</si>
  <si>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</si>
  <si>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</si>
  <si>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</si>
  <si>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</si>
  <si>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</si>
  <si>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</si>
  <si>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</si>
  <si>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</si>
  <si>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</si>
  <si>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</si>
  <si>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</si>
  <si>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</si>
  <si>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</si>
  <si>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</si>
  <si>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</si>
  <si>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</si>
  <si>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</si>
  <si>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</si>
  <si>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</si>
  <si>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</si>
  <si>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</si>
  <si>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</si>
  <si>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</si>
  <si>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</si>
  <si>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</si>
  <si>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</si>
  <si>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</si>
  <si>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</si>
  <si>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</si>
  <si>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</si>
  <si>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</si>
  <si>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</si>
  <si>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</si>
  <si>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</si>
  <si>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</si>
  <si>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</si>
  <si>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</si>
  <si>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</si>
  <si>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</si>
  <si>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</si>
  <si>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</si>
  <si>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</si>
  <si>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</si>
  <si>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</si>
  <si>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</si>
  <si>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</si>
  <si>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</si>
  <si>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</si>
  <si>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</si>
  <si>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</si>
  <si>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</si>
  <si>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</si>
  <si>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</si>
  <si>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</si>
  <si>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</si>
  <si>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</si>
  <si>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</si>
  <si>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</si>
  <si>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</si>
  <si>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</si>
  <si>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</si>
  <si>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</si>
  <si>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</si>
  <si>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</si>
  <si>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</si>
  <si>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</si>
  <si>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</si>
  <si>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</si>
  <si>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</si>
  <si>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</si>
  <si>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</si>
  <si>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</si>
  <si>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</si>
  <si>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</si>
  <si>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</si>
  <si>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</si>
  <si>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</si>
  <si>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</si>
  <si>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</si>
  <si>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</si>
  <si>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</si>
  <si>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</si>
  <si>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</si>
  <si>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</si>
  <si>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</si>
  <si>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</si>
  <si>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</si>
  <si>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</si>
  <si>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</si>
  <si>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</si>
  <si>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</si>
  <si>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</si>
  <si>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</si>
  <si>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</si>
  <si>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</si>
  <si>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</si>
  <si>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</si>
  <si>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</si>
  <si>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</si>
  <si>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</si>
  <si>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</si>
  <si>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</si>
  <si>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</si>
  <si>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</si>
  <si>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</si>
  <si>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</si>
  <si>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</si>
  <si>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</si>
  <si>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</si>
  <si>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</si>
  <si>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</si>
  <si>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</si>
  <si>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</si>
  <si>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</si>
  <si>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</si>
  <si>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</si>
  <si>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</si>
  <si>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</si>
  <si>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</si>
  <si>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</si>
  <si>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</si>
  <si>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</si>
  <si>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</si>
  <si>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</si>
  <si>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</si>
  <si>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</si>
  <si>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</si>
  <si>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</si>
  <si>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</si>
  <si>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</si>
  <si>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</si>
  <si>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</si>
  <si>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</si>
  <si>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</si>
  <si>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</si>
  <si>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</si>
  <si>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</si>
  <si>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</si>
  <si>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</si>
  <si>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</si>
  <si>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</si>
  <si>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</si>
  <si>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</si>
  <si>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</si>
  <si>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</si>
  <si>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</si>
  <si>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</si>
  <si>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</si>
  <si>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</si>
  <si>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</si>
  <si>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</si>
  <si>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</si>
  <si>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</si>
  <si>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</si>
  <si>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</si>
  <si>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</si>
  <si>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</si>
  <si>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</si>
  <si>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</si>
  <si>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</si>
  <si>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</si>
  <si>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</si>
  <si>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</si>
  <si>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</si>
  <si>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</si>
  <si>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</si>
  <si>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</si>
  <si>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</si>
  <si>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</si>
  <si>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</si>
  <si>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</si>
  <si>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</si>
  <si>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</si>
  <si>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</si>
  <si>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</si>
  <si>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</si>
  <si>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</si>
  <si>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</si>
  <si>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</si>
  <si>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</si>
  <si>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</si>
  <si>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</si>
  <si>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</si>
  <si>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</si>
  <si>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</si>
  <si>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</si>
  <si>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</si>
  <si>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</si>
  <si>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</si>
  <si>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</si>
  <si>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</si>
  <si>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</si>
  <si>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</si>
  <si>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</si>
  <si>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</si>
  <si>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</si>
  <si>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</si>
  <si>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</si>
  <si>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</si>
  <si>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</si>
  <si>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</si>
  <si>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</si>
  <si>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</si>
  <si>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</si>
  <si>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</si>
  <si>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</si>
  <si>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</si>
  <si>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</si>
  <si>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</si>
  <si>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</si>
  <si>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</si>
  <si>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</si>
  <si>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</si>
  <si>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</si>
  <si>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</si>
  <si>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</si>
  <si>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</si>
  <si>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</si>
  <si>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</si>
  <si>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</si>
  <si>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</si>
  <si>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</si>
  <si>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</si>
  <si>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</si>
  <si>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</si>
  <si>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</si>
  <si>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</si>
  <si>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</si>
  <si>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</si>
  <si>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</si>
  <si>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</si>
  <si>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</si>
  <si>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</si>
  <si>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</si>
  <si>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</si>
  <si>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</si>
  <si>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</si>
  <si>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</si>
  <si>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</si>
  <si>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</si>
  <si>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</si>
  <si>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</si>
  <si>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</si>
  <si>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</si>
  <si>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</si>
  <si>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</si>
  <si>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</si>
  <si>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</si>
  <si>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</si>
  <si>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</si>
  <si>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</si>
  <si>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</si>
  <si>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</si>
  <si>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</si>
  <si>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</si>
  <si>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</si>
  <si>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</si>
  <si>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</si>
  <si>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</si>
  <si>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</si>
  <si>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</si>
  <si>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</si>
  <si>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</si>
  <si>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</si>
  <si>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</si>
  <si>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</si>
  <si>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</si>
  <si>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</si>
  <si>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</si>
  <si>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</si>
  <si>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</si>
  <si>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</si>
  <si>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</si>
  <si>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</si>
  <si>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</si>
  <si>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</si>
  <si>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</si>
  <si>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</si>
  <si>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</si>
  <si>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</si>
  <si>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</si>
  <si>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</si>
  <si>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</si>
  <si>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</si>
  <si>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</si>
  <si>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</si>
  <si>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</si>
  <si>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</si>
  <si>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</si>
  <si>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</si>
  <si>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</si>
  <si>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</si>
  <si>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</si>
  <si>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</si>
  <si>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</si>
  <si>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</si>
  <si>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</si>
  <si>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</si>
  <si>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</si>
  <si>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</si>
  <si>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</si>
  <si>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</si>
  <si>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</si>
  <si>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</si>
  <si>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</si>
  <si>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</si>
  <si>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</si>
  <si>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</si>
  <si>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</si>
  <si>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</si>
  <si>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</si>
  <si>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</si>
  <si>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</si>
  <si>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</si>
  <si>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</si>
  <si>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</si>
  <si>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</si>
  <si>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</si>
  <si>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</si>
  <si>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</si>
  <si>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</si>
  <si>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</si>
  <si>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</si>
  <si>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</si>
  <si>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</si>
  <si>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</si>
  <si>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</si>
  <si>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</si>
  <si>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</si>
  <si>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</si>
  <si>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</si>
  <si>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</si>
  <si>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</si>
  <si>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</si>
  <si>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</si>
  <si>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</si>
  <si>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</si>
  <si>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</si>
  <si>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</si>
  <si>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</si>
  <si>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</si>
  <si>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</si>
  <si>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</si>
  <si>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</si>
  <si>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</si>
  <si>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</si>
  <si>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</si>
  <si>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</si>
  <si>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</si>
  <si>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</si>
  <si>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</si>
  <si>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</si>
  <si>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</si>
  <si>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</si>
  <si>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</si>
  <si>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</si>
  <si>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</si>
  <si>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</si>
  <si>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</si>
  <si>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O-00046130</t>
  </si>
  <si>
    <t>山岸尚美</t>
  </si>
  <si>
    <t>やまぎしなおみ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</si>
  <si>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</si>
  <si>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</si>
  <si>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</si>
  <si>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</si>
  <si>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</si>
  <si>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</si>
  <si>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</si>
  <si>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</si>
  <si>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</si>
  <si>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</si>
  <si>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</si>
  <si>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</si>
  <si>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</si>
  <si>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</si>
  <si>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</si>
  <si>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</si>
  <si>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</si>
  <si>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</si>
  <si>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</si>
  <si>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</si>
  <si>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</si>
  <si>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</si>
  <si>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</si>
  <si>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</si>
  <si>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</si>
  <si>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</si>
  <si>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</si>
  <si>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</si>
  <si>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</si>
  <si>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</si>
  <si>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</si>
  <si>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</si>
  <si>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</si>
  <si>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</si>
  <si>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</si>
  <si>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</si>
  <si>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</si>
  <si>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</si>
  <si>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</si>
  <si>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</si>
  <si>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</si>
  <si>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</si>
  <si>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</si>
  <si>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</si>
  <si>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</si>
  <si>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</si>
  <si>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</si>
  <si>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</si>
  <si>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</si>
  <si>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</si>
  <si>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</si>
  <si>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</si>
  <si>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</si>
  <si>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</si>
  <si>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</si>
  <si>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</si>
  <si>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</si>
  <si>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</si>
  <si>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</si>
  <si>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</si>
  <si>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</si>
  <si>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</si>
  <si>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</si>
  <si>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</si>
  <si>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</si>
  <si>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</si>
  <si>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</si>
  <si>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</si>
  <si>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</si>
  <si>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</si>
  <si>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</si>
  <si>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</si>
  <si>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</si>
  <si>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</si>
  <si>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</si>
  <si>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</si>
  <si>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</si>
  <si>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</si>
  <si>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</si>
  <si>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</si>
  <si>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</si>
  <si>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</si>
  <si>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</si>
  <si>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</si>
  <si>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</si>
  <si>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</si>
  <si>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</si>
  <si>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</si>
  <si>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</si>
  <si>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</si>
  <si>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</si>
  <si>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</si>
  <si>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</si>
  <si>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</si>
  <si>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</si>
  <si>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</si>
  <si>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</si>
  <si>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</si>
  <si>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</si>
  <si>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</si>
  <si>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</si>
  <si>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</si>
  <si>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</si>
  <si>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</si>
  <si>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</si>
  <si>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</si>
  <si>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</si>
  <si>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</si>
  <si>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</si>
  <si>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</si>
  <si>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</si>
  <si>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</si>
  <si>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</si>
  <si>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</si>
  <si>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</si>
  <si>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</si>
  <si>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</si>
  <si>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</si>
  <si>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</si>
  <si>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</si>
  <si>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</si>
  <si>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</si>
  <si>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</si>
  <si>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</si>
  <si>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</si>
  <si>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</si>
  <si>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</si>
  <si>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</si>
  <si>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</si>
  <si>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</si>
  <si>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</si>
  <si>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</si>
  <si>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</si>
  <si>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</si>
  <si>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</si>
  <si>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</si>
  <si>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</si>
  <si>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</si>
  <si>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</si>
  <si>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</si>
  <si>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</si>
  <si>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</si>
  <si>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</si>
  <si>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</si>
  <si>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</si>
  <si>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</si>
  <si>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</si>
  <si>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</si>
  <si>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</si>
  <si>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</si>
  <si>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</si>
  <si>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</si>
  <si>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</si>
  <si>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</si>
  <si>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</si>
  <si>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</si>
  <si>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</si>
  <si>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</si>
  <si>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</si>
  <si>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</si>
  <si>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</si>
  <si>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</si>
  <si>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</si>
  <si>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</si>
  <si>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</si>
  <si>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</si>
  <si>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</si>
  <si>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</si>
  <si>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</si>
  <si>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</si>
  <si>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</si>
  <si>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</si>
  <si>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</si>
  <si>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</si>
  <si>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</si>
  <si>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</si>
  <si>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</si>
  <si>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</si>
  <si>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</si>
  <si>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</si>
  <si>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</si>
  <si>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</si>
  <si>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</si>
  <si>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</si>
  <si>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</si>
  <si>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</si>
  <si>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</si>
  <si>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</si>
  <si>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</si>
  <si>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</si>
  <si>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</si>
  <si>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</si>
  <si>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</si>
  <si>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</si>
  <si>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</si>
  <si>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</si>
  <si>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</si>
  <si>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</si>
  <si>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</si>
  <si>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</si>
  <si>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</si>
  <si>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</si>
  <si>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</si>
  <si>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</si>
  <si>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</si>
  <si>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</si>
  <si>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</si>
  <si>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</si>
  <si>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</si>
  <si>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</si>
  <si>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</si>
  <si>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</si>
  <si>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</si>
  <si>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</si>
  <si>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</si>
  <si>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</si>
  <si>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</si>
  <si>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</si>
  <si>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</si>
  <si>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</si>
  <si>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</si>
  <si>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</si>
  <si>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</si>
  <si>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</si>
  <si>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</si>
  <si>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</si>
  <si>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</si>
  <si>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</si>
  <si>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</si>
  <si>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</si>
  <si>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</si>
  <si>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</si>
  <si>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</si>
  <si>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</si>
  <si>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</si>
  <si>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</si>
  <si>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</si>
  <si>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</si>
  <si>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</si>
  <si>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</si>
  <si>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</si>
  <si>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</si>
  <si>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</si>
  <si>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</si>
  <si>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</si>
  <si>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</si>
  <si>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</si>
  <si>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</si>
  <si>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</si>
  <si>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</si>
  <si>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</si>
  <si>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</si>
  <si>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</si>
  <si>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</si>
  <si>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</si>
  <si>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</si>
  <si>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</si>
  <si>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</si>
  <si>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</si>
  <si>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</si>
  <si>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</si>
  <si>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</si>
  <si>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</si>
  <si>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</si>
  <si>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</si>
  <si>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</si>
  <si>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</si>
  <si>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</si>
  <si>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</si>
  <si>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</si>
  <si>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</si>
  <si>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</si>
  <si>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</si>
  <si>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</si>
  <si>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</si>
  <si>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</si>
  <si>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</si>
  <si>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</si>
  <si>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</si>
  <si>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</si>
  <si>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</si>
  <si>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</si>
  <si>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</si>
  <si>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</si>
  <si>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</si>
  <si>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</si>
  <si>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</si>
  <si>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</si>
  <si>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</si>
  <si>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</si>
  <si>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</si>
  <si>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</si>
  <si>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</si>
  <si>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</si>
  <si>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</si>
  <si>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</si>
  <si>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</si>
  <si>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</si>
  <si>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</si>
  <si>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</si>
  <si>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</si>
  <si>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</si>
  <si>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</si>
  <si>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</si>
  <si>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</si>
  <si>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</si>
  <si>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</si>
  <si>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</si>
  <si>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</si>
  <si>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</si>
  <si>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</si>
  <si>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</si>
  <si>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</si>
  <si>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</si>
  <si>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</si>
  <si>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</si>
  <si>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</si>
  <si>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</si>
  <si>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</si>
  <si>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</si>
  <si>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</si>
  <si>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</si>
  <si>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</si>
  <si>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</si>
  <si>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</si>
  <si>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</si>
  <si>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</si>
  <si>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</si>
  <si>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</si>
  <si>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</si>
  <si>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</si>
  <si>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</si>
  <si>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</si>
  <si>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</si>
  <si>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</si>
  <si>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</si>
  <si>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</si>
  <si>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</si>
  <si>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</si>
  <si>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</si>
  <si>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</si>
  <si>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</si>
  <si>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</si>
  <si>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</si>
  <si>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</si>
  <si>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</si>
  <si>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</si>
  <si>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</si>
  <si>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</si>
  <si>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</si>
  <si>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</si>
  <si>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</si>
  <si>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</si>
  <si>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</si>
  <si>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</si>
  <si>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</si>
  <si>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</si>
  <si>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</si>
  <si>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</si>
  <si>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</si>
  <si>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</si>
  <si>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</si>
  <si>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</si>
  <si>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</si>
  <si>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</si>
  <si>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</si>
  <si>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</si>
  <si>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</si>
  <si>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</si>
  <si>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</si>
  <si>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</si>
  <si>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</si>
  <si>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</si>
  <si>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</si>
  <si>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</si>
  <si>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</si>
  <si>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</si>
  <si>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</si>
  <si>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</si>
  <si>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</si>
  <si>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</si>
  <si>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</si>
  <si>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</si>
  <si>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</si>
  <si>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</si>
  <si>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</si>
  <si>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</si>
  <si>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</si>
  <si>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</si>
  <si>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</si>
  <si>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</si>
  <si>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</si>
  <si>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</si>
  <si>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</si>
  <si>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</si>
  <si>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</si>
  <si>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</si>
  <si>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</si>
  <si>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</si>
  <si>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</si>
  <si>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</si>
  <si>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</si>
  <si>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</si>
  <si>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</si>
  <si>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</si>
  <si>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</si>
  <si>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</si>
  <si>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</si>
  <si>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</si>
  <si>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</si>
  <si>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</si>
  <si>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</si>
  <si>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</si>
  <si>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</si>
  <si>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</si>
  <si>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</si>
  <si>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</si>
  <si>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</si>
  <si>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</si>
  <si>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</si>
  <si>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</si>
  <si>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</si>
  <si>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</si>
  <si>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</si>
  <si>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</si>
  <si>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</si>
  <si>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</si>
  <si>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</si>
  <si>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</si>
  <si>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</si>
  <si>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</si>
  <si>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</si>
  <si>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</si>
  <si>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</si>
  <si>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</si>
  <si>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</si>
  <si>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</si>
  <si>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</si>
  <si>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</si>
  <si>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</si>
  <si>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</si>
  <si>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</si>
  <si>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</si>
  <si>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</si>
  <si>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</si>
  <si>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</si>
  <si>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</si>
  <si>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</si>
  <si>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</si>
  <si>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</si>
  <si>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</si>
  <si>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</si>
  <si>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</si>
  <si>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</si>
  <si>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</si>
  <si>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</si>
  <si>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</si>
  <si>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</si>
  <si>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</si>
  <si>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</si>
  <si>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</si>
  <si>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</si>
  <si>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</si>
  <si>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O-00046024</t>
  </si>
  <si>
    <t>佐藤弘子</t>
  </si>
  <si>
    <t>さとうひろこ</t>
  </si>
  <si>
    <t>sato.hiro6522@icloud.com</t>
  </si>
  <si>
    <t>476-0014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</si>
  <si>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</si>
  <si>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</si>
  <si>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</si>
  <si>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</si>
  <si>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</si>
  <si>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</si>
  <si>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</si>
  <si>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</si>
  <si>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</si>
  <si>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</si>
  <si>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</si>
  <si>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</si>
  <si>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</si>
  <si>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</si>
  <si>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</si>
  <si>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</si>
  <si>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</si>
  <si>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</si>
  <si>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</si>
  <si>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</si>
  <si>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</si>
  <si>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</si>
  <si>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</si>
  <si>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</si>
  <si>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</si>
  <si>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</si>
  <si>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</si>
  <si>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</si>
  <si>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</si>
  <si>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</si>
  <si>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</si>
  <si>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</si>
  <si>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</si>
  <si>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</si>
  <si>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</si>
  <si>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</si>
  <si>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</si>
  <si>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</si>
  <si>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</si>
  <si>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</si>
  <si>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</si>
  <si>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</si>
  <si>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</si>
  <si>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</si>
  <si>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</si>
  <si>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</si>
  <si>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</si>
  <si>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</si>
  <si>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</si>
  <si>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</si>
  <si>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</si>
  <si>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</si>
  <si>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</si>
  <si>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</si>
  <si>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</si>
  <si>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</si>
  <si>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</si>
  <si>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</si>
  <si>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</si>
  <si>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</si>
  <si>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</si>
  <si>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</si>
  <si>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</si>
  <si>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</si>
  <si>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</si>
  <si>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</si>
  <si>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</si>
  <si>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</si>
  <si>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</si>
  <si>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</si>
  <si>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</si>
  <si>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</si>
  <si>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</si>
  <si>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</si>
  <si>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</si>
  <si>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</si>
  <si>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</si>
  <si>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</si>
  <si>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</si>
  <si>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</si>
  <si>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</si>
  <si>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</si>
  <si>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</si>
  <si>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</si>
  <si>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</si>
  <si>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</si>
  <si>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</si>
  <si>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</si>
  <si>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</si>
  <si>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</si>
  <si>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</si>
  <si>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</si>
  <si>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</si>
  <si>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</si>
  <si>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</si>
  <si>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</si>
  <si>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</si>
  <si>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</si>
  <si>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</si>
  <si>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</si>
  <si>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</si>
  <si>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</si>
  <si>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</si>
  <si>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</si>
  <si>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</si>
  <si>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</si>
  <si>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</si>
  <si>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</si>
  <si>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</si>
  <si>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</si>
  <si>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</si>
  <si>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</si>
  <si>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</si>
  <si>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</si>
  <si>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</si>
  <si>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</si>
  <si>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</si>
  <si>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</si>
  <si>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</si>
  <si>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</si>
  <si>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</si>
  <si>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</si>
  <si>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</si>
  <si>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</si>
  <si>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</si>
  <si>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</si>
  <si>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</si>
  <si>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</si>
  <si>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</si>
  <si>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</si>
  <si>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</si>
  <si>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</si>
  <si>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</si>
  <si>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</si>
  <si>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</si>
  <si>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</si>
  <si>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</si>
  <si>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</si>
  <si>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</si>
  <si>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</si>
  <si>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</si>
  <si>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</si>
  <si>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</si>
  <si>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</si>
  <si>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</si>
  <si>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</si>
  <si>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</si>
  <si>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</si>
  <si>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</si>
  <si>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</si>
  <si>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</si>
  <si>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</si>
  <si>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</si>
  <si>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</si>
  <si>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</si>
  <si>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</si>
  <si>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</si>
  <si>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</si>
  <si>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</si>
  <si>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</si>
  <si>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</si>
  <si>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</si>
  <si>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</si>
  <si>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</si>
  <si>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</si>
  <si>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</si>
  <si>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</si>
  <si>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</si>
  <si>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</si>
  <si>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</si>
  <si>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</si>
  <si>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</si>
  <si>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</si>
  <si>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</si>
  <si>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</si>
  <si>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</si>
  <si>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</si>
  <si>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</si>
  <si>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</si>
  <si>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</si>
  <si>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</si>
  <si>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</si>
  <si>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</si>
  <si>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</si>
  <si>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</si>
  <si>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</si>
  <si>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</si>
  <si>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</si>
  <si>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</si>
  <si>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</si>
  <si>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</si>
  <si>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</si>
  <si>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</si>
  <si>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</si>
  <si>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</si>
  <si>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</si>
  <si>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</si>
  <si>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</si>
  <si>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</si>
  <si>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</si>
  <si>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</si>
  <si>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</si>
  <si>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</si>
  <si>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</si>
  <si>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</si>
  <si>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</si>
  <si>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</si>
  <si>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</si>
  <si>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</si>
  <si>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</si>
  <si>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</si>
  <si>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</si>
  <si>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</si>
  <si>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</si>
  <si>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</si>
  <si>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</si>
  <si>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</si>
  <si>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</si>
  <si>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</si>
  <si>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</si>
  <si>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</si>
  <si>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</si>
  <si>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</si>
  <si>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</si>
  <si>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</si>
  <si>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</si>
  <si>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</si>
  <si>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</si>
  <si>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</si>
  <si>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</si>
  <si>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</si>
  <si>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</si>
  <si>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</si>
  <si>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</si>
  <si>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</si>
  <si>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</si>
  <si>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</si>
  <si>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</si>
  <si>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</si>
  <si>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</si>
  <si>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</si>
  <si>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</si>
  <si>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</si>
  <si>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</si>
  <si>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</si>
  <si>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</si>
  <si>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</si>
  <si>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</si>
  <si>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</si>
  <si>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</si>
  <si>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</si>
  <si>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</si>
  <si>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</si>
  <si>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</si>
  <si>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</si>
  <si>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</si>
  <si>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</si>
  <si>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</si>
  <si>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</si>
  <si>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</si>
  <si>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</si>
  <si>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</si>
  <si>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</si>
  <si>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</si>
  <si>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</si>
  <si>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</si>
  <si>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</si>
  <si>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</si>
  <si>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</si>
  <si>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</si>
  <si>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</si>
  <si>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</si>
  <si>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</si>
  <si>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</si>
  <si>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</si>
  <si>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</si>
  <si>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</si>
  <si>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</si>
  <si>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</si>
  <si>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</si>
  <si>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</si>
  <si>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</si>
  <si>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</si>
  <si>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</si>
  <si>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</si>
  <si>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</si>
  <si>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</si>
  <si>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</si>
  <si>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</si>
  <si>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</si>
  <si>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</si>
  <si>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</si>
  <si>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</si>
  <si>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</si>
  <si>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</si>
  <si>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</si>
  <si>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</si>
  <si>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</si>
  <si>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</si>
  <si>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</si>
  <si>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</si>
  <si>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</si>
  <si>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O-00045927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</si>
  <si>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</si>
  <si>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</si>
  <si>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</si>
  <si>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</si>
  <si>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</si>
  <si>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</si>
  <si>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</si>
  <si>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</si>
  <si>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</si>
  <si>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</si>
  <si>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</si>
  <si>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</si>
  <si>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</si>
  <si>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</si>
  <si>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</si>
  <si>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</si>
  <si>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</si>
  <si>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</si>
  <si>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</si>
  <si>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</si>
  <si>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</si>
  <si>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</si>
  <si>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</si>
  <si>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</si>
  <si>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</si>
  <si>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</si>
  <si>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</si>
  <si>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</si>
  <si>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</si>
  <si>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</si>
  <si>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</si>
  <si>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</si>
  <si>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</si>
  <si>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</si>
  <si>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</si>
  <si>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</si>
  <si>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</si>
  <si>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</si>
  <si>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</si>
  <si>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</si>
  <si>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</si>
  <si>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</si>
  <si>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</si>
  <si>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</si>
  <si>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</si>
  <si>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</si>
  <si>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</si>
  <si>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</si>
  <si>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</si>
  <si>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</si>
  <si>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</si>
  <si>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</si>
  <si>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</si>
  <si>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</si>
  <si>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</si>
  <si>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</si>
  <si>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</si>
  <si>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</si>
  <si>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</si>
  <si>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</si>
  <si>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</si>
  <si>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</si>
  <si>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</si>
  <si>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</si>
  <si>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</si>
  <si>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</si>
  <si>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</si>
  <si>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</si>
  <si>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</si>
  <si>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</si>
  <si>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</si>
  <si>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</si>
  <si>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</si>
  <si>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</si>
  <si>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</si>
  <si>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</si>
  <si>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</si>
  <si>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</si>
  <si>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</si>
  <si>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</si>
  <si>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</si>
  <si>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</si>
  <si>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</si>
  <si>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</si>
  <si>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</si>
  <si>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</si>
  <si>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</si>
  <si>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</si>
  <si>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</si>
  <si>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</si>
  <si>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</si>
  <si>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</si>
  <si>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</si>
  <si>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</si>
  <si>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</si>
  <si>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</si>
  <si>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</si>
  <si>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</si>
  <si>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</si>
  <si>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</si>
  <si>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</si>
  <si>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</si>
  <si>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</si>
  <si>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</si>
  <si>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</si>
  <si>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</si>
  <si>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</si>
  <si>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</si>
  <si>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</si>
  <si>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</si>
  <si>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</si>
  <si>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</si>
  <si>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</si>
  <si>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</si>
  <si>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</si>
  <si>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</si>
  <si>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</si>
  <si>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</si>
  <si>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</si>
  <si>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</si>
  <si>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</si>
  <si>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</si>
  <si>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</si>
  <si>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</si>
  <si>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</si>
  <si>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</si>
  <si>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</si>
  <si>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</si>
  <si>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</si>
  <si>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</si>
  <si>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</si>
  <si>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</si>
  <si>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</si>
  <si>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</si>
  <si>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</si>
  <si>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</si>
  <si>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</si>
  <si>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</si>
  <si>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</si>
  <si>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</si>
  <si>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</si>
  <si>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</si>
  <si>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</si>
  <si>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</si>
  <si>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</si>
  <si>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</si>
  <si>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</si>
  <si>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</si>
  <si>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</si>
  <si>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</si>
  <si>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</si>
  <si>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</si>
  <si>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</si>
  <si>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</si>
  <si>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</si>
  <si>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</si>
  <si>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</si>
  <si>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</si>
  <si>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</si>
  <si>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</si>
  <si>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</si>
  <si>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</si>
  <si>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</si>
  <si>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</si>
  <si>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</si>
  <si>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</si>
  <si>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</si>
  <si>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</si>
  <si>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</si>
  <si>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</si>
  <si>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</si>
  <si>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</si>
  <si>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</si>
  <si>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</si>
  <si>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</si>
  <si>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</si>
  <si>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</si>
  <si>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</si>
  <si>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</si>
  <si>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</si>
  <si>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</si>
  <si>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</si>
  <si>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</si>
  <si>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</si>
  <si>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</si>
  <si>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</si>
  <si>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</si>
  <si>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</si>
  <si>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</si>
  <si>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</si>
  <si>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</si>
  <si>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</si>
  <si>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</si>
  <si>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</si>
  <si>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</si>
  <si>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</si>
  <si>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</si>
  <si>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</si>
  <si>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</si>
  <si>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</si>
  <si>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</si>
  <si>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</si>
  <si>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</si>
  <si>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</si>
  <si>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</si>
  <si>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</si>
  <si>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</si>
  <si>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</si>
  <si>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</si>
  <si>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</si>
  <si>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</si>
  <si>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</si>
  <si>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</si>
  <si>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</si>
  <si>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</si>
  <si>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</si>
  <si>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</si>
  <si>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</si>
  <si>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</si>
  <si>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</si>
  <si>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</si>
  <si>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</si>
  <si>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</si>
  <si>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</si>
  <si>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</si>
  <si>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</si>
  <si>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</si>
  <si>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</si>
  <si>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</si>
  <si>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</si>
  <si>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</si>
  <si>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</si>
  <si>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</si>
  <si>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</si>
  <si>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</si>
  <si>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</si>
  <si>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</si>
  <si>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</si>
  <si>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</si>
  <si>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</si>
  <si>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</si>
  <si>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</si>
  <si>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</si>
  <si>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</si>
  <si>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</si>
  <si>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</si>
  <si>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</si>
  <si>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</si>
  <si>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</si>
  <si>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</si>
  <si>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</si>
  <si>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</si>
  <si>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</si>
  <si>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</si>
  <si>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</si>
  <si>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</si>
  <si>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</si>
  <si>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</si>
  <si>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</si>
  <si>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</si>
  <si>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</si>
  <si>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</si>
  <si>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</si>
  <si>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</si>
  <si>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</si>
  <si>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</si>
  <si>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</si>
  <si>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</si>
  <si>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</si>
  <si>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</si>
  <si>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</si>
  <si>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</si>
  <si>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</si>
  <si>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</si>
  <si>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</si>
  <si>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</si>
  <si>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</si>
  <si>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</si>
  <si>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</si>
  <si>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</si>
  <si>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</si>
  <si>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</si>
  <si>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</si>
  <si>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</si>
  <si>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</si>
  <si>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</si>
  <si>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</si>
  <si>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</si>
  <si>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</si>
  <si>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</si>
  <si>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</si>
  <si>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</si>
  <si>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</si>
  <si>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</si>
  <si>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</si>
  <si>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</si>
  <si>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</si>
  <si>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</si>
  <si>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</si>
  <si>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</si>
  <si>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</si>
  <si>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</si>
  <si>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</si>
  <si>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</si>
  <si>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</si>
  <si>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</si>
  <si>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</si>
  <si>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</si>
  <si>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</si>
  <si>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</si>
  <si>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</si>
  <si>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</si>
  <si>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</si>
  <si>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</si>
  <si>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</si>
  <si>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</si>
  <si>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</si>
  <si>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</si>
  <si>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</si>
  <si>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</si>
  <si>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</si>
  <si>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</si>
  <si>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</si>
  <si>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</si>
  <si>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</si>
  <si>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</si>
  <si>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</si>
  <si>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</si>
  <si>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</si>
  <si>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</si>
  <si>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</si>
  <si>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</si>
  <si>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</si>
  <si>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</si>
  <si>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</si>
  <si>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</si>
  <si>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</si>
  <si>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</si>
  <si>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</si>
  <si>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</si>
  <si>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</si>
  <si>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</si>
  <si>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</si>
  <si>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</si>
  <si>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</si>
  <si>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</si>
  <si>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</si>
  <si>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</si>
  <si>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</si>
  <si>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</si>
  <si>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</si>
  <si>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</si>
  <si>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</si>
  <si>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</si>
  <si>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</si>
  <si>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</si>
  <si>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</si>
  <si>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</si>
  <si>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</si>
  <si>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</si>
  <si>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</si>
  <si>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</si>
  <si>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</si>
  <si>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</si>
  <si>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</si>
  <si>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</si>
  <si>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</si>
  <si>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</si>
  <si>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</si>
  <si>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</si>
  <si>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</si>
  <si>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</si>
  <si>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</si>
  <si>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</si>
  <si>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</si>
  <si>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</si>
  <si>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</si>
  <si>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</si>
  <si>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</si>
  <si>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</si>
  <si>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</si>
  <si>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</si>
  <si>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</si>
  <si>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</si>
  <si>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</si>
  <si>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</si>
  <si>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</si>
  <si>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</si>
  <si>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</si>
  <si>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</si>
  <si>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</si>
  <si>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</si>
  <si>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</si>
  <si>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</si>
  <si>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</si>
  <si>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</si>
  <si>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</si>
  <si>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</si>
  <si>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</si>
  <si>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</si>
  <si>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</si>
  <si>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</si>
  <si>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</si>
  <si>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</si>
  <si>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</si>
  <si>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</si>
  <si>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</si>
  <si>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</si>
  <si>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</si>
  <si>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</si>
  <si>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</si>
  <si>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</si>
  <si>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</si>
  <si>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</si>
  <si>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</si>
  <si>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</si>
  <si>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</si>
  <si>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</si>
  <si>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</si>
  <si>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</si>
  <si>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</si>
  <si>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</si>
  <si>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</si>
  <si>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</si>
  <si>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</si>
  <si>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</si>
  <si>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</si>
  <si>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</si>
  <si>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</si>
  <si>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</si>
  <si>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</si>
  <si>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</si>
  <si>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</si>
  <si>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</si>
  <si>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</si>
  <si>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</si>
  <si>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</si>
  <si>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</si>
  <si>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</si>
  <si>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</si>
  <si>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</si>
  <si>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</si>
  <si>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</si>
  <si>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</si>
  <si>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</si>
  <si>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</si>
  <si>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</si>
  <si>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</si>
  <si>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</si>
  <si>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</si>
  <si>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</si>
  <si>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</si>
  <si>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</si>
  <si>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</si>
  <si>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</si>
  <si>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</si>
  <si>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</si>
  <si>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</si>
  <si>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</si>
  <si>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</si>
  <si>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</si>
  <si>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</si>
  <si>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</si>
  <si>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</si>
  <si>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</si>
  <si>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</si>
  <si>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</si>
  <si>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</si>
  <si>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</si>
  <si>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</si>
  <si>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</si>
  <si>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</si>
  <si>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</si>
  <si>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</si>
  <si>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</si>
  <si>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</si>
  <si>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</si>
  <si>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</si>
  <si>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</si>
  <si>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</si>
  <si>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</si>
  <si>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</si>
  <si>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</si>
  <si>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</si>
  <si>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</si>
  <si>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</si>
  <si>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</si>
  <si>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</si>
  <si>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</si>
  <si>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</si>
  <si>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</si>
  <si>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</si>
  <si>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</si>
  <si>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</si>
  <si>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</si>
  <si>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</si>
  <si>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</si>
  <si>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</si>
  <si>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</si>
  <si>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</si>
  <si>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</si>
  <si>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</si>
  <si>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</si>
  <si>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</si>
  <si>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</si>
  <si>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</si>
  <si>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</si>
  <si>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</si>
  <si>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</si>
  <si>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</si>
  <si>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</si>
  <si>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</si>
  <si>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</si>
  <si>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</si>
  <si>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</si>
  <si>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</si>
  <si>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</si>
  <si>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</si>
  <si>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</si>
  <si>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</si>
  <si>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</si>
  <si>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</si>
  <si>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</si>
  <si>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</si>
  <si>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</si>
  <si>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</si>
  <si>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</si>
  <si>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</si>
  <si>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</si>
  <si>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</si>
  <si>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</si>
  <si>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</si>
  <si>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</si>
  <si>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</si>
  <si>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</si>
  <si>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</si>
  <si>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</si>
  <si>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</si>
  <si>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</si>
  <si>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</si>
  <si>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</si>
  <si>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</si>
  <si>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</si>
  <si>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</si>
  <si>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</si>
  <si>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</si>
  <si>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</si>
  <si>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</si>
  <si>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</si>
  <si>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</si>
  <si>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</si>
  <si>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</si>
  <si>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</si>
  <si>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</si>
  <si>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</si>
  <si>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</si>
  <si>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</si>
  <si>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</si>
  <si>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</si>
  <si>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</si>
  <si>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</si>
  <si>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</si>
  <si>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</si>
  <si>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</si>
  <si>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</si>
  <si>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</si>
  <si>
    <t>C-00094247</t>
  </si>
  <si>
    <t>O-00046431</t>
  </si>
  <si>
    <t>内田博司</t>
  </si>
  <si>
    <t>うちだひろし</t>
  </si>
  <si>
    <t>qqdr32td@gmail.com</t>
  </si>
  <si>
    <t>572-0076</t>
  </si>
  <si>
    <t>寝屋川市仁和寺本町</t>
  </si>
  <si>
    <t>6-5-7-403</t>
  </si>
  <si>
    <t>O-00046426</t>
  </si>
  <si>
    <t>1-1-1 帝国ホテルインペリアルタワー</t>
  </si>
  <si>
    <t>C-00094289</t>
  </si>
  <si>
    <t>O-00046425</t>
  </si>
  <si>
    <t>平野哲夫</t>
  </si>
  <si>
    <t>ひらのてつお</t>
  </si>
  <si>
    <t>RES-TYK-20-29</t>
  </si>
  <si>
    <t>Active Day Tradingライト（クレジットカード決済用）</t>
  </si>
  <si>
    <t>tetsuryu810@gmail.com</t>
  </si>
  <si>
    <t>府中市白糸台</t>
  </si>
  <si>
    <t>1-11-1 エトワール白糸台403</t>
  </si>
  <si>
    <t>O-00046424</t>
  </si>
  <si>
    <t>C-00092419</t>
  </si>
  <si>
    <t>O-00046420</t>
  </si>
  <si>
    <t>山根正俊</t>
  </si>
  <si>
    <t>やまねまさとし</t>
  </si>
  <si>
    <t>レジェンド・トレード大全2025</t>
  </si>
  <si>
    <t>hotyanyan9@gmail.com</t>
  </si>
  <si>
    <t>721-0943</t>
  </si>
  <si>
    <t>福山市平成台</t>
  </si>
  <si>
    <t>O-00046419</t>
  </si>
  <si>
    <t>60番他</t>
  </si>
  <si>
    <t>C-00014609</t>
  </si>
  <si>
    <t>O-00046418</t>
  </si>
  <si>
    <t>RES-MRK-25-03</t>
  </si>
  <si>
    <t>レジェンド・トレード大全2025 再受講</t>
  </si>
  <si>
    <t>afmrai812@yahoo.co.jp</t>
  </si>
  <si>
    <t>969-7314</t>
  </si>
  <si>
    <t>河沼郡柳津町大字牧沢</t>
  </si>
  <si>
    <t>居平611</t>
  </si>
  <si>
    <t>C-00091732</t>
  </si>
  <si>
    <t>O-00046417</t>
  </si>
  <si>
    <t>上原智洋</t>
  </si>
  <si>
    <t>うえはらともひろ</t>
  </si>
  <si>
    <t>秋田式FXオンラインプログラム(250610)</t>
  </si>
  <si>
    <t>seminar_free_250610_a*meta</t>
  </si>
  <si>
    <t>iriexxirie@gmail.com</t>
  </si>
  <si>
    <t>902-0075</t>
  </si>
  <si>
    <t>那覇市国場</t>
  </si>
  <si>
    <t>1182-12 N・HOUSE 201</t>
  </si>
  <si>
    <t>O-00046415</t>
  </si>
  <si>
    <t>1 ファミールガーデン二条駅前835</t>
  </si>
  <si>
    <t>C-00092588</t>
  </si>
  <si>
    <t>O-00046413</t>
  </si>
  <si>
    <t>奥田美由紀</t>
  </si>
  <si>
    <t>おくだみゆき</t>
  </si>
  <si>
    <t>レジェンド・トレード大全2025(5分割)</t>
  </si>
  <si>
    <t>mamita7oku@gmail.com</t>
  </si>
  <si>
    <t>世田谷区弦巻</t>
  </si>
  <si>
    <t>C-00076236</t>
  </si>
  <si>
    <t>O-00046412</t>
  </si>
  <si>
    <t>守屋博和</t>
  </si>
  <si>
    <t>もりやひろかず</t>
  </si>
  <si>
    <t>sanetomo07@gmail.com</t>
  </si>
  <si>
    <t>130-0001</t>
  </si>
  <si>
    <t>墨田区吾妻橋</t>
  </si>
  <si>
    <t>1-23-39-1510</t>
  </si>
  <si>
    <t>O-00046411</t>
  </si>
  <si>
    <t>O-00046410</t>
  </si>
  <si>
    <t>C-00091628</t>
  </si>
  <si>
    <t>O-00046409</t>
  </si>
  <si>
    <t>太田正和</t>
  </si>
  <si>
    <t>おおたまさかず</t>
  </si>
  <si>
    <t>秋田式FXオンラインプログラムSTEP1（後日申込）</t>
  </si>
  <si>
    <t>slxz7607@yahoo.co.jp</t>
  </si>
  <si>
    <t>905-0502</t>
  </si>
  <si>
    <t>国頭郡伊江村東江前</t>
  </si>
  <si>
    <t>O-00046408</t>
  </si>
  <si>
    <t>C-00091834</t>
  </si>
  <si>
    <t>志田栄一</t>
  </si>
  <si>
    <t>しだえいいち</t>
  </si>
  <si>
    <t>9731abcdeiichlshida@gmail.com</t>
  </si>
  <si>
    <t>5-5-12-304, 洋光台市営住宅</t>
  </si>
  <si>
    <t>C-00087624</t>
  </si>
  <si>
    <t>O-00046406</t>
  </si>
  <si>
    <t>佐藤防登</t>
  </si>
  <si>
    <t>さとうもりと</t>
  </si>
  <si>
    <t>morito_no_mori@yahoo.co.jp</t>
  </si>
  <si>
    <t>2-5-3-406</t>
  </si>
  <si>
    <t>O-00046405</t>
  </si>
  <si>
    <t>O-00046404</t>
  </si>
  <si>
    <t>C-00024673</t>
  </si>
  <si>
    <t>O-00046403</t>
  </si>
  <si>
    <t>池上太基</t>
  </si>
  <si>
    <t>いけのうえたいき</t>
  </si>
  <si>
    <t>taiki_space_exploration@yahoo.co.jp</t>
  </si>
  <si>
    <t>923-0302</t>
  </si>
  <si>
    <t>小松市符津町ヨ66番地1</t>
  </si>
  <si>
    <t>レイクサイドコマツ1503号</t>
  </si>
  <si>
    <t>O-00046402</t>
  </si>
  <si>
    <t>O-00046401</t>
  </si>
  <si>
    <t>C-00094243</t>
  </si>
  <si>
    <t>O-00046400</t>
  </si>
  <si>
    <t>下園聖子</t>
  </si>
  <si>
    <t>しもぞのせいこ</t>
  </si>
  <si>
    <t>aberutoriri@gmail.com</t>
  </si>
  <si>
    <t>892-0846</t>
  </si>
  <si>
    <t>鹿児島市加治屋町</t>
  </si>
  <si>
    <t>4番地20号</t>
  </si>
  <si>
    <t>C-00054843</t>
  </si>
  <si>
    <t>O-00046398</t>
  </si>
  <si>
    <t>富永桃代</t>
  </si>
  <si>
    <t>とみながももよ</t>
  </si>
  <si>
    <t>tominagamomoyomomoyo@gmail.com</t>
  </si>
  <si>
    <t>舞子台5丁目4-19</t>
  </si>
  <si>
    <t>C-00055386</t>
  </si>
  <si>
    <t>O-00046397</t>
  </si>
  <si>
    <t>江藤順文</t>
  </si>
  <si>
    <t>えとうよしふみ</t>
  </si>
  <si>
    <t>eto.yoshifumi@gmail.com</t>
  </si>
  <si>
    <t>港区白金３丁目</t>
  </si>
  <si>
    <t>O-00046396</t>
  </si>
  <si>
    <t>O-00046393</t>
  </si>
  <si>
    <t>C-00092678</t>
  </si>
  <si>
    <t>O-00046392</t>
  </si>
  <si>
    <t>廣畑史男</t>
  </si>
  <si>
    <t>ひろはたふみお</t>
  </si>
  <si>
    <t>melmux7210@docomo.ne.jp</t>
  </si>
  <si>
    <t>572-0814</t>
  </si>
  <si>
    <t>寝屋川市堀溝2丁目</t>
  </si>
  <si>
    <t>4番3号602号室</t>
  </si>
  <si>
    <t>C-00079633</t>
  </si>
  <si>
    <t>O-00046391</t>
  </si>
  <si>
    <t>家入紀隆</t>
  </si>
  <si>
    <t>いえいりみちたか</t>
  </si>
  <si>
    <t>mieiri1411@gmail.com</t>
  </si>
  <si>
    <t>270-0055</t>
  </si>
  <si>
    <t>野田市岩名</t>
  </si>
  <si>
    <t>1丁目74番地ノ24</t>
  </si>
  <si>
    <t>O-00046390</t>
  </si>
  <si>
    <t>C-00028661</t>
  </si>
  <si>
    <t>O-00046389</t>
  </si>
  <si>
    <t>赤津佳依</t>
  </si>
  <si>
    <t>あかつよしい</t>
  </si>
  <si>
    <t>rimakisawato@yahoo.co.jp</t>
  </si>
  <si>
    <t>319-1412</t>
  </si>
  <si>
    <t>折笠町1-12-4</t>
  </si>
  <si>
    <t>C-00009716</t>
  </si>
  <si>
    <t>O-00046388</t>
  </si>
  <si>
    <t>高橋秀巳</t>
  </si>
  <si>
    <t>たかはしひでみ</t>
  </si>
  <si>
    <t>hide777keitai@ezweb.ne.jp</t>
  </si>
  <si>
    <t>3-3-17ライオンズステーションプラザ北綾瀬508</t>
  </si>
  <si>
    <t>退会済（決済エラー）アカデミー会員</t>
  </si>
  <si>
    <t>O-00046387</t>
  </si>
  <si>
    <t>O-00046386</t>
  </si>
  <si>
    <t>O-00046385</t>
  </si>
  <si>
    <t>O-00046384</t>
  </si>
  <si>
    <t>O-00046383</t>
  </si>
  <si>
    <t>栄町3ー162ー3</t>
  </si>
  <si>
    <t>C-00091604</t>
  </si>
  <si>
    <t>O-00046382</t>
  </si>
  <si>
    <t>上原省吾</t>
  </si>
  <si>
    <t>うえはらしようご</t>
  </si>
  <si>
    <t>秋田式FX オンラインプログラムSTEP1+2(250610)</t>
  </si>
  <si>
    <t>seminar_free_250610_bmeta*meta</t>
  </si>
  <si>
    <t>minamiyui0403@icloud.com</t>
  </si>
  <si>
    <t>901-0362</t>
  </si>
  <si>
    <t>糸満市真栄里</t>
  </si>
  <si>
    <t>265-1</t>
  </si>
  <si>
    <t>O-00046381</t>
  </si>
  <si>
    <t>O-00046380</t>
  </si>
  <si>
    <t>千葉市美浜区幕張西</t>
  </si>
  <si>
    <t>4-1-14 ステラガーデン幕張1214号</t>
  </si>
  <si>
    <t>O-00046378</t>
  </si>
  <si>
    <t>字義路45</t>
  </si>
  <si>
    <t>C-00025090</t>
  </si>
  <si>
    <t>O-00046377</t>
  </si>
  <si>
    <t>柴田義紀</t>
  </si>
  <si>
    <t>しばたよしのり</t>
  </si>
  <si>
    <t>peraperaenglish85@gmail.com</t>
  </si>
  <si>
    <t>534-0024</t>
  </si>
  <si>
    <t>大阪市都島区東野田町</t>
  </si>
  <si>
    <t>1-15-10-2階</t>
  </si>
  <si>
    <t>O-00046376</t>
  </si>
  <si>
    <t>O-00046375</t>
  </si>
  <si>
    <t>O-00046374</t>
  </si>
  <si>
    <t>「マネバ」株式投資スクール（新）　3回目/12分割	（決済エラー用）</t>
  </si>
  <si>
    <t>C-00084209</t>
  </si>
  <si>
    <t>O-00046373</t>
  </si>
  <si>
    <t>maikosmaikos@yahoo.co.jp</t>
  </si>
  <si>
    <t>467-0874</t>
  </si>
  <si>
    <t>名古屋市瑞穂区太田町</t>
  </si>
  <si>
    <t>C-00092140</t>
  </si>
  <si>
    <t>O-00046372</t>
  </si>
  <si>
    <t>笹本恵子</t>
  </si>
  <si>
    <t>ささもとけいこ</t>
  </si>
  <si>
    <t>sugarvine1212@yahoo.co.jp</t>
  </si>
  <si>
    <t>520-3031</t>
  </si>
  <si>
    <t>綣2丁目2-34-302</t>
  </si>
  <si>
    <t>C-00092138</t>
  </si>
  <si>
    <t>O-00046371</t>
  </si>
  <si>
    <t>良恵ジャッジ道木</t>
  </si>
  <si>
    <t>よしえじゃっじみちき</t>
  </si>
  <si>
    <t>gojudges55@icloud.com</t>
  </si>
  <si>
    <t>230-0076</t>
  </si>
  <si>
    <t>横浜市鶴見区馬場</t>
  </si>
  <si>
    <t>C-00092137</t>
  </si>
  <si>
    <t>O-00046370</t>
  </si>
  <si>
    <t>新里順</t>
  </si>
  <si>
    <t>しんざとじゅん</t>
  </si>
  <si>
    <t>904-2244</t>
  </si>
  <si>
    <t>字江洲522番地3</t>
  </si>
  <si>
    <t>O-00046369</t>
  </si>
  <si>
    <t>函館市</t>
  </si>
  <si>
    <t>陣川1丁目15-10</t>
  </si>
  <si>
    <t>O-00046368</t>
  </si>
  <si>
    <t>CLEAR TRADEコミュニティApexコース　年次プラン　2025年7月～2026年6月分</t>
  </si>
  <si>
    <t>C-00090511</t>
  </si>
  <si>
    <t>O-00046367</t>
  </si>
  <si>
    <t>中鉢洋由希</t>
  </si>
  <si>
    <t>ちゅうばちひろゆき</t>
  </si>
  <si>
    <t>chulabo322@gmail.com</t>
  </si>
  <si>
    <t>177-0052</t>
  </si>
  <si>
    <t>関町東1-5-22, ヴィラ・フォーシーズン102</t>
  </si>
  <si>
    <t>C-00088762</t>
  </si>
  <si>
    <t>O-00046366</t>
  </si>
  <si>
    <t>五島毅</t>
  </si>
  <si>
    <t>ごとうたけし</t>
  </si>
  <si>
    <t>take.goto.0227@gmail.com</t>
  </si>
  <si>
    <t>252-0001</t>
  </si>
  <si>
    <t>相模ガ丘2-33-20</t>
  </si>
  <si>
    <t>C-00092136</t>
  </si>
  <si>
    <t>O-00046365</t>
  </si>
  <si>
    <t>岡田裕希</t>
  </si>
  <si>
    <t>おかだゆうき</t>
  </si>
  <si>
    <t>okachanman0819@gmail.com</t>
  </si>
  <si>
    <t>500-8212</t>
  </si>
  <si>
    <t>岐阜市日野南</t>
  </si>
  <si>
    <t>C-00014199</t>
  </si>
  <si>
    <t>O-00046364</t>
  </si>
  <si>
    <t>水上益満</t>
  </si>
  <si>
    <t>みずかみますみつ</t>
  </si>
  <si>
    <t>mizusan3637@gmail.com</t>
  </si>
  <si>
    <t>福岡市南区高宮５－１３－３</t>
  </si>
  <si>
    <t>グランドメゾン高宮テラス102</t>
  </si>
  <si>
    <t>O-00046363</t>
  </si>
  <si>
    <t>O-00046362</t>
  </si>
  <si>
    <t>O-00046361</t>
  </si>
  <si>
    <t>C-00091500</t>
  </si>
  <si>
    <t>O-00046360</t>
  </si>
  <si>
    <t>長谷川博郁</t>
  </si>
  <si>
    <t>はせがわひろふみ</t>
  </si>
  <si>
    <t>秋田式FXオンラインプログラム(250608)</t>
  </si>
  <si>
    <t>hhero1126@icloud.com</t>
  </si>
  <si>
    <t>039-1166</t>
  </si>
  <si>
    <t>八戸市根城七丁目</t>
  </si>
  <si>
    <t>1-41</t>
  </si>
  <si>
    <t>栗山朋子</t>
  </si>
  <si>
    <t>大友隆幸</t>
  </si>
  <si>
    <t>C-00092019</t>
  </si>
  <si>
    <t>O-00046346</t>
  </si>
  <si>
    <t>市川はるな</t>
  </si>
  <si>
    <t>いちかわはるな</t>
  </si>
  <si>
    <t>yomogikun014@gmail.com</t>
  </si>
  <si>
    <t>241-0833</t>
  </si>
  <si>
    <t>横浜市旭区南本宿町</t>
  </si>
  <si>
    <t>154-23</t>
  </si>
  <si>
    <t>C-00092018</t>
  </si>
  <si>
    <t>O-00046345</t>
  </si>
  <si>
    <t>能勢拓弥</t>
  </si>
  <si>
    <t>のせたくや</t>
  </si>
  <si>
    <t>taku6956@yahoo.co.jp</t>
  </si>
  <si>
    <t>612-8412</t>
  </si>
  <si>
    <t>京都市伏見区竹田中川原町</t>
  </si>
  <si>
    <t>C-00092010</t>
  </si>
  <si>
    <t>O-00046335</t>
  </si>
  <si>
    <t>落合理津子</t>
  </si>
  <si>
    <t>おちあいりつこ</t>
  </si>
  <si>
    <t>ktclub4915@yahoo.co.jp</t>
  </si>
  <si>
    <t>270-1101</t>
  </si>
  <si>
    <t>我孫子市布佐</t>
  </si>
  <si>
    <t>C-00081083</t>
  </si>
  <si>
    <t>O-00046330</t>
  </si>
  <si>
    <t>友田和弘</t>
  </si>
  <si>
    <t>ともだかずひろ</t>
  </si>
  <si>
    <t>barukan300zakeru@yahoo.co.jp</t>
  </si>
  <si>
    <t>204-0022</t>
  </si>
  <si>
    <t>清瀬市松山</t>
  </si>
  <si>
    <t>一丁目11-19ワイズレジデンス203</t>
  </si>
  <si>
    <t>C-00075484</t>
  </si>
  <si>
    <t>O-00046308</t>
  </si>
  <si>
    <t>間俊</t>
  </si>
  <si>
    <t>あいだしゅん</t>
  </si>
  <si>
    <t>aozorablue_sky@yahoo.co.jp</t>
  </si>
  <si>
    <t>910-0806</t>
  </si>
  <si>
    <t>福井市高木町</t>
  </si>
  <si>
    <t>諏訪奈津子</t>
  </si>
  <si>
    <t>すわなつこ</t>
  </si>
  <si>
    <t>C-00069369</t>
  </si>
  <si>
    <t>O-00046268</t>
  </si>
  <si>
    <t>田中義人</t>
  </si>
  <si>
    <t>たなかよしひと</t>
  </si>
  <si>
    <t>miramirapapa@gmail.com</t>
  </si>
  <si>
    <t>665-0047</t>
  </si>
  <si>
    <t>宝塚市亀井町</t>
  </si>
  <si>
    <t>10-18-702</t>
  </si>
  <si>
    <t>安藤弘子</t>
  </si>
  <si>
    <t>あんどうひろこ</t>
  </si>
  <si>
    <t>C-00091955</t>
  </si>
  <si>
    <t>O-00046237</t>
  </si>
  <si>
    <t>佐橋武</t>
  </si>
  <si>
    <t>さはしたけし</t>
  </si>
  <si>
    <t>sahashi@hanabishi-wasian.co.jp</t>
  </si>
  <si>
    <t>544-0032</t>
  </si>
  <si>
    <t>大阪市生野区中川西</t>
  </si>
  <si>
    <t>O-00046230</t>
  </si>
  <si>
    <t>664-0029</t>
  </si>
  <si>
    <t>伊丹市中野北４丁目</t>
  </si>
  <si>
    <t>1-30-1</t>
  </si>
  <si>
    <t>wyoah62873@yahoo.co.jp</t>
  </si>
  <si>
    <t>O-00046161</t>
  </si>
  <si>
    <t>C-00010017</t>
  </si>
  <si>
    <t>nanohanabatske0301@gmail.com</t>
  </si>
  <si>
    <t>021-0008</t>
  </si>
  <si>
    <t>一関市</t>
  </si>
  <si>
    <t>石畑5-19 リバーシティ中里901号</t>
  </si>
  <si>
    <t>平倉克律</t>
  </si>
  <si>
    <t>O-00046076</t>
  </si>
  <si>
    <t>C-00055083</t>
  </si>
  <si>
    <t>東海市</t>
  </si>
  <si>
    <t>富貴ノ台6-234</t>
  </si>
  <si>
    <t>O-00045991</t>
  </si>
  <si>
    <t>O-00045990</t>
  </si>
  <si>
    <t>館下1-5-26 森高マンション506</t>
  </si>
  <si>
    <t>O-00045828</t>
  </si>
  <si>
    <t>C-00032076</t>
  </si>
  <si>
    <t>O-00047153</t>
  </si>
  <si>
    <t>横山由美</t>
  </si>
  <si>
    <t>よこやまゆみ</t>
  </si>
  <si>
    <t>ymykym458083bb@ezweb.ne.jp</t>
  </si>
  <si>
    <t>275-0021</t>
  </si>
  <si>
    <t>習志野市袖ケ浦</t>
  </si>
  <si>
    <t>C-00090995</t>
  </si>
  <si>
    <t>O-00047152</t>
  </si>
  <si>
    <t>吹井久仁子</t>
  </si>
  <si>
    <t>ふくいくにこ</t>
  </si>
  <si>
    <t>925_f.a.b@mbp.nifty.com</t>
  </si>
  <si>
    <t>350-0323</t>
  </si>
  <si>
    <t>比企郡鳩山町小用</t>
  </si>
  <si>
    <t>1202-3</t>
  </si>
  <si>
    <t>O-00047151</t>
  </si>
  <si>
    <t>O-00047150</t>
  </si>
  <si>
    <t>CLEARTRADEコミュニティ（3ヶ月プラン）決済エラー用　7～9月分</t>
  </si>
  <si>
    <t>5-4-3-519</t>
  </si>
  <si>
    <t>C-00031198</t>
  </si>
  <si>
    <t>O-00047149</t>
  </si>
  <si>
    <t>近藤邦弘</t>
  </si>
  <si>
    <t>こんどうくにひろ</t>
  </si>
  <si>
    <t>paint-k@themis.ocn.ne.jp</t>
  </si>
  <si>
    <t>701-0144</t>
  </si>
  <si>
    <t>岡山市北区久米</t>
  </si>
  <si>
    <t>105-2</t>
  </si>
  <si>
    <t>C-00094845</t>
  </si>
  <si>
    <t>O-00047148</t>
  </si>
  <si>
    <t>牧阿紀子</t>
  </si>
  <si>
    <t>まきあきこ</t>
  </si>
  <si>
    <t>c0c860eb6ce1f8e7a3c26e6a0a527a31</t>
  </si>
  <si>
    <t>kurogo.202403@gmail.com</t>
  </si>
  <si>
    <t>481-0006</t>
  </si>
  <si>
    <t>北名古屋市熊之庄十二社</t>
  </si>
  <si>
    <t>123-1 Beat Pose205</t>
  </si>
  <si>
    <t>qwQoFzlb00000051</t>
  </si>
  <si>
    <t>O-00047147</t>
  </si>
  <si>
    <t>O-00047143</t>
  </si>
  <si>
    <t>ウトナイ北6丁目11番地7号</t>
  </si>
  <si>
    <t>O-00047141</t>
  </si>
  <si>
    <t>ブートキャンプvol.17プライム（MP）　2回目/2分割</t>
  </si>
  <si>
    <t>O-00047135</t>
  </si>
  <si>
    <t>秋田式日刊エントリーポイント解説 3ヶ月おまとめコース（上級）7～9月分</t>
  </si>
  <si>
    <t>f75ea87b0832b8843b86eece08b89757</t>
  </si>
  <si>
    <t>O-00047134</t>
  </si>
  <si>
    <t>ブートキャンプvol.17プライム（MP）　2回目/6分割</t>
  </si>
  <si>
    <t>O-00047133</t>
  </si>
  <si>
    <t>O-00047132</t>
  </si>
  <si>
    <t>O-00047131</t>
  </si>
  <si>
    <t>「マネバ」株式投資スクール　継続コース(半年一括) クレジットカード決済用　7～12月分</t>
  </si>
  <si>
    <t>O-00047130</t>
  </si>
  <si>
    <t>O-00047129</t>
  </si>
  <si>
    <t>カルロスのFX相場思考（カード変更用）7月分</t>
  </si>
  <si>
    <t>1a7efb616fa977a0bb74adf17778105b</t>
  </si>
  <si>
    <t>gzi1mYMq0000008C</t>
  </si>
  <si>
    <t>O-00047128</t>
  </si>
  <si>
    <t>常盤平西窪町21-6</t>
  </si>
  <si>
    <t>O-00047127</t>
  </si>
  <si>
    <t>O-00047126</t>
  </si>
  <si>
    <t>「マネバ」株式投資スクール(12分割)【P】　3回目/12分割</t>
  </si>
  <si>
    <t>C-00094569</t>
  </si>
  <si>
    <t>O-00047125</t>
  </si>
  <si>
    <t>岩下勇</t>
  </si>
  <si>
    <t>いわしたいさむ</t>
  </si>
  <si>
    <t>秋田式FX オンラインプログラム(250622)</t>
  </si>
  <si>
    <t>29fc14a54bdd524d770d5cbbb8307d36</t>
  </si>
  <si>
    <t>seminar_free_250622mss</t>
  </si>
  <si>
    <t>yuusei-denki@cube.ocn.ne.jp</t>
  </si>
  <si>
    <t>861-8034</t>
  </si>
  <si>
    <t>熊本市東区八反田2丁目</t>
  </si>
  <si>
    <t>14-21 サルヴァトーレ長嶺103</t>
  </si>
  <si>
    <t>C-00075312</t>
  </si>
  <si>
    <t>O-00047124</t>
  </si>
  <si>
    <t>佐々木翔平</t>
  </si>
  <si>
    <t>ささきしょうへい</t>
  </si>
  <si>
    <t>aronnso14@gmail.com</t>
  </si>
  <si>
    <t>140-0013</t>
  </si>
  <si>
    <t>品川区南大井3丁目</t>
  </si>
  <si>
    <t>23-14</t>
  </si>
  <si>
    <t>C-00092739</t>
  </si>
  <si>
    <t>O-00047123</t>
  </si>
  <si>
    <t>石井義将</t>
  </si>
  <si>
    <t>いしいよしゆき</t>
  </si>
  <si>
    <t>axel69223497@docomo.ne.jp</t>
  </si>
  <si>
    <t>191-0003</t>
  </si>
  <si>
    <t>日野台2-19-22</t>
  </si>
  <si>
    <t>C-00083494</t>
  </si>
  <si>
    <t>O-00047122</t>
  </si>
  <si>
    <t>木内光子</t>
  </si>
  <si>
    <t>きうちみつこ</t>
  </si>
  <si>
    <t>mitsuchan32501107@gmail.com</t>
  </si>
  <si>
    <t>380-0821</t>
  </si>
  <si>
    <t>長野市鶴賀上千歳町</t>
  </si>
  <si>
    <t>1413-1-1502</t>
  </si>
  <si>
    <t>C-00092717</t>
  </si>
  <si>
    <t>O-00047121</t>
  </si>
  <si>
    <t>南里武秀</t>
  </si>
  <si>
    <t>なんりたけひで</t>
  </si>
  <si>
    <t>tnabcd7@gmail.com</t>
  </si>
  <si>
    <t>463-0021</t>
  </si>
  <si>
    <t>名古屋市守山区大森</t>
  </si>
  <si>
    <t>5-1510イストワール201</t>
  </si>
  <si>
    <t>C-00057377</t>
  </si>
  <si>
    <t>O-00047120</t>
  </si>
  <si>
    <t>西村純一郎</t>
  </si>
  <si>
    <t>にしむらじゅんいちろう</t>
  </si>
  <si>
    <t>uhn56608@nifty.com</t>
  </si>
  <si>
    <t>572-0016</t>
  </si>
  <si>
    <t>寝屋川市国松町</t>
  </si>
  <si>
    <t>C-00009533</t>
  </si>
  <si>
    <t>O-00047119</t>
  </si>
  <si>
    <t>赤嶺公生</t>
  </si>
  <si>
    <t>あかみねきみお</t>
  </si>
  <si>
    <t>秋田式FXオンラインプログラム Premium(250622)</t>
  </si>
  <si>
    <t>2c04a9dee2e2257cdb9066115850e51a</t>
  </si>
  <si>
    <t>spza29u9@grace.ocn.ne.jp</t>
  </si>
  <si>
    <t>739-1734</t>
  </si>
  <si>
    <t>広島市安佐北区口田</t>
  </si>
  <si>
    <t>3-43-25</t>
  </si>
  <si>
    <t>O-00047118</t>
  </si>
  <si>
    <t>C-00092076</t>
  </si>
  <si>
    <t>O-00047116</t>
  </si>
  <si>
    <t>原田玲子</t>
  </si>
  <si>
    <t>はらだれいこ</t>
  </si>
  <si>
    <t>64096f030187b2b60b8f60babe550165</t>
  </si>
  <si>
    <t>reikounagi@yahoo.co.jp</t>
  </si>
  <si>
    <t>115-0042</t>
  </si>
  <si>
    <t>北区志茂</t>
  </si>
  <si>
    <t>1-35-3</t>
  </si>
  <si>
    <t>C-00041658</t>
  </si>
  <si>
    <t>O-00047115</t>
  </si>
  <si>
    <t>前島一陸</t>
  </si>
  <si>
    <t>まえしまかずみち</t>
  </si>
  <si>
    <t>2aabedd266bf3f3b4627cc15dfbfb299</t>
  </si>
  <si>
    <t>zrr70g-nhw20-ae86@docomo.ne.jp</t>
  </si>
  <si>
    <t>664-0864</t>
  </si>
  <si>
    <t>伊丹市安堂寺町</t>
  </si>
  <si>
    <t>2-80</t>
  </si>
  <si>
    <t>C-00073143</t>
  </si>
  <si>
    <t>O-00047114</t>
  </si>
  <si>
    <t>川田勉</t>
  </si>
  <si>
    <t>かわだつとむ</t>
  </si>
  <si>
    <t>RES-TYK-20-28</t>
  </si>
  <si>
    <t>ライトプラン限定「高橋式デイトレード　初月利益チャレンジ講座」</t>
  </si>
  <si>
    <t>w76r7j@bma.biglobe.ne.jp</t>
  </si>
  <si>
    <t>981-0131</t>
  </si>
  <si>
    <t>宮城郡利府町青山</t>
  </si>
  <si>
    <t>4丁目21ノ2</t>
  </si>
  <si>
    <t>C-00094494</t>
  </si>
  <si>
    <t>O-00047113</t>
  </si>
  <si>
    <t>澤谷幸作</t>
  </si>
  <si>
    <t>さわやこうさく</t>
  </si>
  <si>
    <t>kousakuyuzuharu@yahoo.co.jp</t>
  </si>
  <si>
    <t>224-0003</t>
  </si>
  <si>
    <t>横浜市都筑区中川中央一丁目</t>
  </si>
  <si>
    <t>36-8-601</t>
  </si>
  <si>
    <t>C-00010832</t>
  </si>
  <si>
    <t>O-00047112</t>
  </si>
  <si>
    <t>岡田健一</t>
  </si>
  <si>
    <t>おかだけんいち</t>
  </si>
  <si>
    <t>ken1.okd1223@gmail.com</t>
  </si>
  <si>
    <t>C-00041687</t>
  </si>
  <si>
    <t>O-00047111</t>
  </si>
  <si>
    <t>濱村俊樹</t>
  </si>
  <si>
    <t>はまむらとしき</t>
  </si>
  <si>
    <t>momoekopuri@gmail.com</t>
  </si>
  <si>
    <t>小豆沢1-11-9 ファミール志村坂上1002</t>
  </si>
  <si>
    <t>C-00094585</t>
  </si>
  <si>
    <t>O-00047110</t>
  </si>
  <si>
    <t>濱崎龍美</t>
  </si>
  <si>
    <t>はまざきたつみ</t>
  </si>
  <si>
    <t>marine_auto_club@yahoo.co.jp</t>
  </si>
  <si>
    <t>704-8191</t>
  </si>
  <si>
    <t>岡山市東区西大寺中野</t>
  </si>
  <si>
    <t>501-8</t>
  </si>
  <si>
    <t>C-00094590</t>
  </si>
  <si>
    <t>O-00047109</t>
  </si>
  <si>
    <t>指出琴美</t>
  </si>
  <si>
    <t>さしでことみ</t>
  </si>
  <si>
    <t>ktmssd0301@docomo.ne.jp</t>
  </si>
  <si>
    <t>418-0068</t>
  </si>
  <si>
    <t>富士宮市豊町</t>
  </si>
  <si>
    <t>O-00047108</t>
  </si>
  <si>
    <t>O-00047107</t>
  </si>
  <si>
    <t>O-00047106</t>
  </si>
  <si>
    <t>O-00047105</t>
  </si>
  <si>
    <t>O-00047104</t>
  </si>
  <si>
    <t>O-00047103</t>
  </si>
  <si>
    <t>CLEARTRADEコミュニティ（3ヶ月）クレジットカード用　7～9月分</t>
  </si>
  <si>
    <t>O-00047102</t>
  </si>
  <si>
    <t>CLEARTRADEコミュニティ（6ヶ月）クレジットカード用　7～12月分</t>
  </si>
  <si>
    <t>O-00047100</t>
  </si>
  <si>
    <t>O-00047099</t>
  </si>
  <si>
    <t>O-00047098</t>
  </si>
  <si>
    <t>O-00047097</t>
  </si>
  <si>
    <t>O-00047096</t>
  </si>
  <si>
    <t>O-00047095</t>
  </si>
  <si>
    <t>O-00047094</t>
  </si>
  <si>
    <t>asa3113@email.plala.or.jp</t>
  </si>
  <si>
    <t>2025年07月01日合同会社オフィススリーワンO-00047094.xlsx</t>
  </si>
  <si>
    <t>O-00047093</t>
  </si>
  <si>
    <t>O-00047092</t>
  </si>
  <si>
    <t>O-00047090</t>
  </si>
  <si>
    <t>O-00047089</t>
  </si>
  <si>
    <t>O-00047088</t>
  </si>
  <si>
    <t>O-00047087</t>
  </si>
  <si>
    <t>O-00047085</t>
  </si>
  <si>
    <t>O-00047084</t>
  </si>
  <si>
    <t>O-00047083</t>
  </si>
  <si>
    <t>O-00047082</t>
  </si>
  <si>
    <t>O-00047081</t>
  </si>
  <si>
    <t>O-00047080</t>
  </si>
  <si>
    <t>O-00047079</t>
  </si>
  <si>
    <t>O-00047078</t>
  </si>
  <si>
    <t>O-00047077</t>
  </si>
  <si>
    <t>O-00047076</t>
  </si>
  <si>
    <t>O-00047075</t>
  </si>
  <si>
    <t>O-00047074</t>
  </si>
  <si>
    <t>O-00047073</t>
  </si>
  <si>
    <t>O-00047072</t>
  </si>
  <si>
    <t>領収書再発行済み</t>
  </si>
  <si>
    <t>2025年07月01日株式会社食のまちおこし総合研究所O-00047072.xlsx</t>
  </si>
  <si>
    <t>O-00047071</t>
  </si>
  <si>
    <t>O-00047070</t>
  </si>
  <si>
    <t>O-00047069</t>
  </si>
  <si>
    <t>O-00047068</t>
  </si>
  <si>
    <t>O-00047067</t>
  </si>
  <si>
    <t>O-00047066</t>
  </si>
  <si>
    <t>O-00047065</t>
  </si>
  <si>
    <t>O-00047064</t>
  </si>
  <si>
    <t>O-00047062</t>
  </si>
  <si>
    <t>O-00047061</t>
  </si>
  <si>
    <t>O-00047060</t>
  </si>
  <si>
    <t>O-00047059</t>
  </si>
  <si>
    <t>O-00047058</t>
  </si>
  <si>
    <t>O-00047057</t>
  </si>
  <si>
    <t>O-00047056</t>
  </si>
  <si>
    <t>O-00047055</t>
  </si>
  <si>
    <t>O-00047054</t>
  </si>
  <si>
    <t>O-00047053</t>
  </si>
  <si>
    <t>O-00047052</t>
  </si>
  <si>
    <t>O-00047051</t>
  </si>
  <si>
    <t>O-00047050</t>
  </si>
  <si>
    <t>O-00047049</t>
  </si>
  <si>
    <t>O-00047048</t>
  </si>
  <si>
    <t>O-00047047</t>
  </si>
  <si>
    <t>O-00047046</t>
  </si>
  <si>
    <t>O-00047045</t>
  </si>
  <si>
    <t>O-00047044</t>
  </si>
  <si>
    <t>O-00047043</t>
  </si>
  <si>
    <t>O-00047042</t>
  </si>
  <si>
    <t>O-00047041</t>
  </si>
  <si>
    <t>O-00047040</t>
  </si>
  <si>
    <t>O-00047039</t>
  </si>
  <si>
    <t>O-00047038</t>
  </si>
  <si>
    <t>O-00047037</t>
  </si>
  <si>
    <t>O-00047036</t>
  </si>
  <si>
    <t>O-00047035</t>
  </si>
  <si>
    <t>O-00047034</t>
  </si>
  <si>
    <t>O-00047033</t>
  </si>
  <si>
    <t>O-00047032</t>
  </si>
  <si>
    <t>O-00047031</t>
  </si>
  <si>
    <t>O-00047030</t>
  </si>
  <si>
    <t>O-00047029</t>
  </si>
  <si>
    <t>O-00047028</t>
  </si>
  <si>
    <t>O-00047027</t>
  </si>
  <si>
    <t>O-00047026</t>
  </si>
  <si>
    <t>O-00047025</t>
  </si>
  <si>
    <t>O-00047024</t>
  </si>
  <si>
    <t>O-00047023</t>
  </si>
  <si>
    <t>O-00047022</t>
  </si>
  <si>
    <t>O-00047021</t>
  </si>
  <si>
    <t>O-00047020</t>
  </si>
  <si>
    <t>O-00047019</t>
  </si>
  <si>
    <t>O-00047018</t>
  </si>
  <si>
    <t>O-00047017</t>
  </si>
  <si>
    <t>O-00047016</t>
  </si>
  <si>
    <t>O-00047015</t>
  </si>
  <si>
    <t>O-00047014</t>
  </si>
  <si>
    <t>O-00047013</t>
  </si>
  <si>
    <t>O-00047012</t>
  </si>
  <si>
    <t>O-00047011</t>
  </si>
  <si>
    <t>O-00047010</t>
  </si>
  <si>
    <t>O-00047009</t>
  </si>
  <si>
    <t>O-00047008</t>
  </si>
  <si>
    <t>大阪府大阪市東住吉区南田辺</t>
  </si>
  <si>
    <t>O-00047007</t>
  </si>
  <si>
    <t>O-00047006</t>
  </si>
  <si>
    <t>O-00047005</t>
  </si>
  <si>
    <t>O-00047004</t>
  </si>
  <si>
    <t>O-00047003</t>
  </si>
  <si>
    <t>O-00047002</t>
  </si>
  <si>
    <t>O-00047001</t>
  </si>
  <si>
    <t>O-00047000</t>
  </si>
  <si>
    <t>O-00046999</t>
  </si>
  <si>
    <t>O-00046998</t>
  </si>
  <si>
    <t>O-00046996</t>
  </si>
  <si>
    <t>O-00046995</t>
  </si>
  <si>
    <t>O-00046994</t>
  </si>
  <si>
    <t>O-00046993</t>
  </si>
  <si>
    <t>O-00046992</t>
  </si>
  <si>
    <t>2-21-1-2713</t>
  </si>
  <si>
    <t>O-00046991</t>
  </si>
  <si>
    <t>O-00046990</t>
  </si>
  <si>
    <t>O-00046989</t>
  </si>
  <si>
    <t>O-00046988</t>
  </si>
  <si>
    <t>O-00046987</t>
  </si>
  <si>
    <t>O-00046986</t>
  </si>
  <si>
    <t>O-00046985</t>
  </si>
  <si>
    <t>O-00046984</t>
  </si>
  <si>
    <t>O-00046983</t>
  </si>
  <si>
    <t>O-00046982</t>
  </si>
  <si>
    <t>O-00046981</t>
  </si>
  <si>
    <t>O-00046980</t>
  </si>
  <si>
    <t>O-00046979</t>
  </si>
  <si>
    <t>O-00046978</t>
  </si>
  <si>
    <t>O-00046977</t>
  </si>
  <si>
    <t>O-00046976</t>
  </si>
  <si>
    <t>O-00046975</t>
  </si>
  <si>
    <t>O-00046974</t>
  </si>
  <si>
    <t>O-00046972</t>
  </si>
  <si>
    <t>O-00046971</t>
  </si>
  <si>
    <t>O-00046970</t>
  </si>
  <si>
    <t>O-00046969</t>
  </si>
  <si>
    <t>O-00046967</t>
  </si>
  <si>
    <t>O-00046966</t>
  </si>
  <si>
    <t>O-00046965</t>
  </si>
  <si>
    <t>O-00046964</t>
  </si>
  <si>
    <t>O-00046963</t>
  </si>
  <si>
    <t>O-00046962</t>
  </si>
  <si>
    <t>O-00046961</t>
  </si>
  <si>
    <t>O-00046960</t>
  </si>
  <si>
    <t>O-00046959</t>
  </si>
  <si>
    <t>O-00046958</t>
  </si>
  <si>
    <t>O-00046957</t>
  </si>
  <si>
    <t>O-00046956</t>
  </si>
  <si>
    <t>O-00046955</t>
  </si>
  <si>
    <t>O-00046954</t>
  </si>
  <si>
    <t>O-00046953</t>
  </si>
  <si>
    <t>O-00046952</t>
  </si>
  <si>
    <t>O-00046951</t>
  </si>
  <si>
    <t>O-00046950</t>
  </si>
  <si>
    <t>O-00046949</t>
  </si>
  <si>
    <t>2025年07月01日青木友作O-00046949.xlsx</t>
  </si>
  <si>
    <t>O-00046948</t>
  </si>
  <si>
    <t>O-00046947</t>
  </si>
  <si>
    <t>O-00046946</t>
  </si>
  <si>
    <t>O-00046945</t>
  </si>
  <si>
    <t>O-00046944</t>
  </si>
  <si>
    <t>O-00046943</t>
  </si>
  <si>
    <t>O-00046942</t>
  </si>
  <si>
    <t>O-00046941</t>
  </si>
  <si>
    <t>O-00046940</t>
  </si>
  <si>
    <t>O-00046939</t>
  </si>
  <si>
    <t>O-00046938</t>
  </si>
  <si>
    <t>O-00046937</t>
  </si>
  <si>
    <t>O-00046935</t>
  </si>
  <si>
    <t>O-00046934</t>
  </si>
  <si>
    <t>O-00046933</t>
  </si>
  <si>
    <t>O-00046931</t>
  </si>
  <si>
    <t>O-00046929</t>
  </si>
  <si>
    <t>O-00046928</t>
  </si>
  <si>
    <t>O-00046927</t>
  </si>
  <si>
    <t>O-00046926</t>
  </si>
  <si>
    <t>O-00046925</t>
  </si>
  <si>
    <t>O-00046924</t>
  </si>
  <si>
    <t>O-00046922</t>
  </si>
  <si>
    <t>広島市南区西蟹屋3丁目</t>
  </si>
  <si>
    <t>12番29号</t>
  </si>
  <si>
    <t>O-00046921</t>
  </si>
  <si>
    <t>O-00046920</t>
  </si>
  <si>
    <t>O-00046919</t>
  </si>
  <si>
    <t>O-00046918</t>
  </si>
  <si>
    <t>O-00046917</t>
  </si>
  <si>
    <t>O-00046916</t>
  </si>
  <si>
    <t>O-00046915</t>
  </si>
  <si>
    <t>O-00046914</t>
  </si>
  <si>
    <t>O-00046913</t>
  </si>
  <si>
    <t>O-00046912</t>
  </si>
  <si>
    <t>O-00046911</t>
  </si>
  <si>
    <t>2025年06月30日Yot合同会社O-00046911.xlsx</t>
  </si>
  <si>
    <t>O-00046910</t>
  </si>
  <si>
    <t>O-00046909</t>
  </si>
  <si>
    <t>O-00046908</t>
  </si>
  <si>
    <t>O-00046907</t>
  </si>
  <si>
    <t>O-00046906</t>
  </si>
  <si>
    <t>O-00046905</t>
  </si>
  <si>
    <t>O-00046903</t>
  </si>
  <si>
    <t>O-00046902</t>
  </si>
  <si>
    <t>O-00046901</t>
  </si>
  <si>
    <t>O-00046900</t>
  </si>
  <si>
    <t>O-00046899</t>
  </si>
  <si>
    <t>O-00046898</t>
  </si>
  <si>
    <t>O-00046897</t>
  </si>
  <si>
    <t>O-00046896</t>
  </si>
  <si>
    <t>O-00046895</t>
  </si>
  <si>
    <t>O-00046894</t>
  </si>
  <si>
    <t>O-00046893</t>
  </si>
  <si>
    <t>O-00046892</t>
  </si>
  <si>
    <t>O-00046891</t>
  </si>
  <si>
    <t>O-00046890</t>
  </si>
  <si>
    <t>O-00046889</t>
  </si>
  <si>
    <t>O-00046888</t>
  </si>
  <si>
    <t>O-00046887</t>
  </si>
  <si>
    <t>O-00046886</t>
  </si>
  <si>
    <t>O-00046885</t>
  </si>
  <si>
    <t>O-00046884</t>
  </si>
  <si>
    <t>O-00046883</t>
  </si>
  <si>
    <t>O-00046882</t>
  </si>
  <si>
    <t>O-00046881</t>
  </si>
  <si>
    <t>O-00046879</t>
  </si>
  <si>
    <t>O-00046878</t>
  </si>
  <si>
    <t>O-00046877</t>
  </si>
  <si>
    <t>O-00046876</t>
  </si>
  <si>
    <t>O-00046875</t>
  </si>
  <si>
    <t>O-00046874</t>
  </si>
  <si>
    <t>O-00046873</t>
  </si>
  <si>
    <t>O-00046872</t>
  </si>
  <si>
    <t>O-00046871</t>
  </si>
  <si>
    <t>O-00046870</t>
  </si>
  <si>
    <t>O-00046869</t>
  </si>
  <si>
    <t>O-00046868</t>
  </si>
  <si>
    <t>O-00046867</t>
  </si>
  <si>
    <t>O-00046866</t>
  </si>
  <si>
    <t>O-00046865</t>
  </si>
  <si>
    <t>O-00046864</t>
  </si>
  <si>
    <t>O-00046863</t>
  </si>
  <si>
    <t>O-00046862</t>
  </si>
  <si>
    <t>八幡浜市郷</t>
  </si>
  <si>
    <t>O-00046861</t>
  </si>
  <si>
    <t>O-00046860</t>
  </si>
  <si>
    <t>O-00046859</t>
  </si>
  <si>
    <t>O-00046858</t>
  </si>
  <si>
    <t>O-00046857</t>
  </si>
  <si>
    <t>O-00046856</t>
  </si>
  <si>
    <t>O-00046855</t>
  </si>
  <si>
    <t>O-00046854</t>
  </si>
  <si>
    <t>O-00046853</t>
  </si>
  <si>
    <t>O-00046852</t>
  </si>
  <si>
    <t>O-00046851</t>
  </si>
  <si>
    <t>O-00046850</t>
  </si>
  <si>
    <t>O-00046849</t>
  </si>
  <si>
    <t>O-00046848</t>
  </si>
  <si>
    <t>O-00046847</t>
  </si>
  <si>
    <t>O-00046846</t>
  </si>
  <si>
    <t>O-00046845</t>
  </si>
  <si>
    <t>O-00046844</t>
  </si>
  <si>
    <t>O-00046843</t>
  </si>
  <si>
    <t>O-00046842</t>
  </si>
  <si>
    <t>O-00046841</t>
  </si>
  <si>
    <t>O-00046840</t>
  </si>
  <si>
    <t>狭山市柏原3161-286</t>
  </si>
  <si>
    <t>狭山ニュータウン69-4</t>
  </si>
  <si>
    <t>O-00046839</t>
  </si>
  <si>
    <t>O-00046838</t>
  </si>
  <si>
    <t>O-00046837</t>
  </si>
  <si>
    <t>O-00046836</t>
  </si>
  <si>
    <t>O-00046835</t>
  </si>
  <si>
    <t>O-00046834</t>
  </si>
  <si>
    <t>O-00046832</t>
  </si>
  <si>
    <t>O-00046831</t>
  </si>
  <si>
    <t>O-00046830</t>
  </si>
  <si>
    <t>O-00046829</t>
  </si>
  <si>
    <t>O-00046828</t>
  </si>
  <si>
    <t>O-00046827</t>
  </si>
  <si>
    <t>O-00046826</t>
  </si>
  <si>
    <t>O-00046825</t>
  </si>
  <si>
    <t>O-00046824</t>
  </si>
  <si>
    <t>O-00046823</t>
  </si>
  <si>
    <t>O-00046822</t>
  </si>
  <si>
    <t>O-00046821</t>
  </si>
  <si>
    <t>O-00046820</t>
  </si>
  <si>
    <t>O-00046819</t>
  </si>
  <si>
    <t>O-00046818</t>
  </si>
  <si>
    <t>O-00046817</t>
  </si>
  <si>
    <t>O-00046816</t>
  </si>
  <si>
    <t>O-00046815</t>
  </si>
  <si>
    <t>O-00046814</t>
  </si>
  <si>
    <t>O-00046813</t>
  </si>
  <si>
    <t>O-00046812</t>
  </si>
  <si>
    <t>O-00046811</t>
  </si>
  <si>
    <t>O-00046810</t>
  </si>
  <si>
    <t>O-00046809</t>
  </si>
  <si>
    <t>O-00046808</t>
  </si>
  <si>
    <t>O-00046807</t>
  </si>
  <si>
    <t>O-00046806</t>
  </si>
  <si>
    <t>O-00046805</t>
  </si>
  <si>
    <t>O-00046804</t>
  </si>
  <si>
    <t>O-00046803</t>
  </si>
  <si>
    <t>O-00046802</t>
  </si>
  <si>
    <t>O-00046801</t>
  </si>
  <si>
    <t>O-00046800</t>
  </si>
  <si>
    <t>O-00046799</t>
  </si>
  <si>
    <t>O-00046798</t>
  </si>
  <si>
    <t>O-00046797</t>
  </si>
  <si>
    <t>O-00046796</t>
  </si>
  <si>
    <t>O-00046795</t>
  </si>
  <si>
    <t>O-00046794</t>
  </si>
  <si>
    <t>O-00046793</t>
  </si>
  <si>
    <t>O-00046792</t>
  </si>
  <si>
    <t>O-00046791</t>
  </si>
  <si>
    <t>O-00046790</t>
  </si>
  <si>
    <t>O-00046789</t>
  </si>
  <si>
    <t>O-00046788</t>
  </si>
  <si>
    <t>O-00046787</t>
  </si>
  <si>
    <t>O-00046786</t>
  </si>
  <si>
    <t>O-00046785</t>
  </si>
  <si>
    <t>O-00046784</t>
  </si>
  <si>
    <t>O-00046783</t>
  </si>
  <si>
    <t>O-00046782</t>
  </si>
  <si>
    <t>O-00046780</t>
  </si>
  <si>
    <t>O-00046779</t>
  </si>
  <si>
    <t>O-00046778</t>
  </si>
  <si>
    <t>O-00046777</t>
  </si>
  <si>
    <t>O-00046776</t>
  </si>
  <si>
    <t>O-00046775</t>
  </si>
  <si>
    <t>O-00046774</t>
  </si>
  <si>
    <t>O-00046773</t>
  </si>
  <si>
    <t>O-00046772</t>
  </si>
  <si>
    <t>O-00046771</t>
  </si>
  <si>
    <t>O-00046770</t>
  </si>
  <si>
    <t>O-00046769</t>
  </si>
  <si>
    <t>O-00046768</t>
  </si>
  <si>
    <t>O-00046767</t>
  </si>
  <si>
    <t>O-00046766</t>
  </si>
  <si>
    <t>O-00046765</t>
  </si>
  <si>
    <t>O-00046764</t>
  </si>
  <si>
    <t>O-00046763</t>
  </si>
  <si>
    <t>O-00046762</t>
  </si>
  <si>
    <t>O-00046761</t>
  </si>
  <si>
    <t>O-00046760</t>
  </si>
  <si>
    <t>O-00046759</t>
  </si>
  <si>
    <t>O-00046758</t>
  </si>
  <si>
    <t>O-00046757</t>
  </si>
  <si>
    <t>O-00046756</t>
  </si>
  <si>
    <t>O-00046755</t>
  </si>
  <si>
    <t>O-00046754</t>
  </si>
  <si>
    <t>O-00046753</t>
  </si>
  <si>
    <t>O-00046752</t>
  </si>
  <si>
    <t>O-00046751</t>
  </si>
  <si>
    <t>O-00046750</t>
  </si>
  <si>
    <t>O-00046749</t>
  </si>
  <si>
    <t>O-00046748</t>
  </si>
  <si>
    <t>O-00046746</t>
  </si>
  <si>
    <t>O-00046745</t>
  </si>
  <si>
    <t>O-00046744</t>
  </si>
  <si>
    <t>O-00046743</t>
  </si>
  <si>
    <t>O-00046742</t>
  </si>
  <si>
    <t>O-00046741</t>
  </si>
  <si>
    <t>O-00046740</t>
  </si>
  <si>
    <t>O-00046739</t>
  </si>
  <si>
    <t>O-00046738</t>
  </si>
  <si>
    <t>O-00046737</t>
  </si>
  <si>
    <t>O-00046736</t>
  </si>
  <si>
    <t>O-00046735</t>
  </si>
  <si>
    <t>O-00046734</t>
  </si>
  <si>
    <t>O-00046733</t>
  </si>
  <si>
    <t>O-00046732</t>
  </si>
  <si>
    <t>O-00046731</t>
  </si>
  <si>
    <t>O-00046730</t>
  </si>
  <si>
    <t>O-00046729</t>
  </si>
  <si>
    <t>O-00046728</t>
  </si>
  <si>
    <t>O-00046727</t>
  </si>
  <si>
    <t>O-00046726</t>
  </si>
  <si>
    <t>O-00046725</t>
  </si>
  <si>
    <t>O-00046724</t>
  </si>
  <si>
    <t>O-00046723</t>
  </si>
  <si>
    <t>O-00046721</t>
  </si>
  <si>
    <t>O-00046720</t>
  </si>
  <si>
    <t>O-00046719</t>
  </si>
  <si>
    <t>O-00046718</t>
  </si>
  <si>
    <t>O-00046717</t>
  </si>
  <si>
    <t>O-00046716</t>
  </si>
  <si>
    <t>O-00046715</t>
  </si>
  <si>
    <t>O-00046714</t>
  </si>
  <si>
    <t>O-00046713</t>
  </si>
  <si>
    <t>O-00046712</t>
  </si>
  <si>
    <t>O-00046711</t>
  </si>
  <si>
    <t>O-00046710</t>
  </si>
  <si>
    <t>O-00046709</t>
  </si>
  <si>
    <t>O-00046708</t>
  </si>
  <si>
    <t>O-00046707</t>
  </si>
  <si>
    <t>2025年06月30日株式会社朝倉デバイスO-00046707.xlsx</t>
  </si>
  <si>
    <t>O-00046705</t>
  </si>
  <si>
    <t>O-00046704</t>
  </si>
  <si>
    <t>O-00046703</t>
  </si>
  <si>
    <t>O-00046702</t>
  </si>
  <si>
    <t>O-00046701</t>
  </si>
  <si>
    <t>O-00046700</t>
  </si>
  <si>
    <t>O-00046699</t>
  </si>
  <si>
    <t>O-00046698</t>
  </si>
  <si>
    <t>O-00046697</t>
  </si>
  <si>
    <t>O-00046696</t>
  </si>
  <si>
    <t>O-00046695</t>
  </si>
  <si>
    <t>O-00046694</t>
  </si>
  <si>
    <t>O-00046693</t>
  </si>
  <si>
    <t>O-00046692</t>
  </si>
  <si>
    <t>O-00046691</t>
  </si>
  <si>
    <t>O-00046690</t>
  </si>
  <si>
    <t>O-00046689</t>
  </si>
  <si>
    <t>O-00046688</t>
  </si>
  <si>
    <t>O-00046687</t>
  </si>
  <si>
    <t>O-00046686</t>
  </si>
  <si>
    <t>O-00046685</t>
  </si>
  <si>
    <t>O-00046684</t>
  </si>
  <si>
    <t>O-00046683</t>
  </si>
  <si>
    <t>O-00046682</t>
  </si>
  <si>
    <t>O-00046681</t>
  </si>
  <si>
    <t>O-00046680</t>
  </si>
  <si>
    <t>O-00046679</t>
  </si>
  <si>
    <t>O-00046678</t>
  </si>
  <si>
    <t>O-00046676</t>
  </si>
  <si>
    <t>O-00046675</t>
  </si>
  <si>
    <t>O-00046674</t>
  </si>
  <si>
    <t>O-00046673</t>
  </si>
  <si>
    <t>O-00046672</t>
  </si>
  <si>
    <t>O-00046671</t>
  </si>
  <si>
    <t>O-00046670</t>
  </si>
  <si>
    <t>O-00046669</t>
  </si>
  <si>
    <t>O-00046668</t>
  </si>
  <si>
    <t>O-00046667</t>
  </si>
  <si>
    <t>O-00046666</t>
  </si>
  <si>
    <t>O-00046665</t>
  </si>
  <si>
    <t>O-00046664</t>
  </si>
  <si>
    <t>O-00046663</t>
  </si>
  <si>
    <t>植野加洋子</t>
  </si>
  <si>
    <t>うえのかよこ</t>
  </si>
  <si>
    <t>O-00046662</t>
  </si>
  <si>
    <t>O-00046661</t>
  </si>
  <si>
    <t>O-00046660</t>
  </si>
  <si>
    <t>O-00046659</t>
  </si>
  <si>
    <t>O-00046658</t>
  </si>
  <si>
    <t>O-00046657</t>
  </si>
  <si>
    <t>O-00046656</t>
  </si>
  <si>
    <t>O-00046655</t>
  </si>
  <si>
    <t>O-00046654</t>
  </si>
  <si>
    <t>O-00046653</t>
  </si>
  <si>
    <t>O-00046652</t>
  </si>
  <si>
    <t>O-00046651</t>
  </si>
  <si>
    <t>O-00046650</t>
  </si>
  <si>
    <t>O-00046649</t>
  </si>
  <si>
    <t>O-00046648</t>
  </si>
  <si>
    <t>O-00046647</t>
  </si>
  <si>
    <t>O-00046646</t>
  </si>
  <si>
    <t>O-00046644</t>
  </si>
  <si>
    <t>O-00046643</t>
  </si>
  <si>
    <t>O-00046642</t>
  </si>
  <si>
    <t>O-00046641</t>
  </si>
  <si>
    <t>O-00046640</t>
  </si>
  <si>
    <t>O-00046639</t>
  </si>
  <si>
    <t>O-00046638</t>
  </si>
  <si>
    <t>O-00046637</t>
  </si>
  <si>
    <t>O-00046636</t>
  </si>
  <si>
    <t>O-00046635</t>
  </si>
  <si>
    <t>O-00046634</t>
  </si>
  <si>
    <t>O-00046633</t>
  </si>
  <si>
    <t>O-00046632</t>
  </si>
  <si>
    <t>O-00046631</t>
  </si>
  <si>
    <t>O-00046630</t>
  </si>
  <si>
    <t>O-00046629</t>
  </si>
  <si>
    <t>O-00046628</t>
  </si>
  <si>
    <t>O-00046627</t>
  </si>
  <si>
    <t>O-00046626</t>
  </si>
  <si>
    <t>O-00046625</t>
  </si>
  <si>
    <t>O-00046624</t>
  </si>
  <si>
    <t>O-00046623</t>
  </si>
  <si>
    <t>O-00046622</t>
  </si>
  <si>
    <t>O-00046621</t>
  </si>
  <si>
    <t>O-00046620</t>
  </si>
  <si>
    <t>O-00046619</t>
  </si>
  <si>
    <t>O-00046618</t>
  </si>
  <si>
    <t>O-00046617</t>
  </si>
  <si>
    <t>O-00046616</t>
  </si>
  <si>
    <t>O-00046615</t>
  </si>
  <si>
    <t>O-00046614</t>
  </si>
  <si>
    <t>O-00046613</t>
  </si>
  <si>
    <t>O-00046612</t>
  </si>
  <si>
    <t>O-00046611</t>
  </si>
  <si>
    <t>O-00046610</t>
  </si>
  <si>
    <t>O-00046609</t>
  </si>
  <si>
    <t>O-00046608</t>
  </si>
  <si>
    <t>O-00046607</t>
  </si>
  <si>
    <t>O-00046606</t>
  </si>
  <si>
    <t>O-00046605</t>
  </si>
  <si>
    <t>O-00046604</t>
  </si>
  <si>
    <t>O-00046603</t>
  </si>
  <si>
    <t>O-00046602</t>
  </si>
  <si>
    <t>O-00046601</t>
  </si>
  <si>
    <t>O-00046600</t>
  </si>
  <si>
    <t>O-00046599</t>
  </si>
  <si>
    <t>O-00046598</t>
  </si>
  <si>
    <t>O-00046597</t>
  </si>
  <si>
    <t>O-00046596</t>
  </si>
  <si>
    <t>O-00046595</t>
  </si>
  <si>
    <t>O-00046594</t>
  </si>
  <si>
    <t>O-00046593</t>
  </si>
  <si>
    <t>O-00046592</t>
  </si>
  <si>
    <t>O-00046591</t>
  </si>
  <si>
    <t>O-00046590</t>
  </si>
  <si>
    <t>O-00046589</t>
  </si>
  <si>
    <t>O-00046588</t>
  </si>
  <si>
    <t>O-00046587</t>
  </si>
  <si>
    <t>O-00046586</t>
  </si>
  <si>
    <t>O-00046585</t>
  </si>
  <si>
    <t>O-00046584</t>
  </si>
  <si>
    <t>O-00046583</t>
  </si>
  <si>
    <t>O-00046582</t>
  </si>
  <si>
    <t>O-00046581</t>
  </si>
  <si>
    <t>O-00046580</t>
  </si>
  <si>
    <t>O-00046579</t>
  </si>
  <si>
    <t>O-00046578</t>
  </si>
  <si>
    <t>O-00046577</t>
  </si>
  <si>
    <t>O-00046576</t>
  </si>
  <si>
    <t>C-00009535</t>
  </si>
  <si>
    <t>O-00046574</t>
  </si>
  <si>
    <t>齋藤隆光</t>
  </si>
  <si>
    <t>さいとうたかみつ</t>
  </si>
  <si>
    <t>「マネバ」株式投資スクール　継続コース(1年一括)  定期課金用　2025年7月～2026年6月分</t>
  </si>
  <si>
    <t>takamitsu.saitou@gmail.com</t>
  </si>
  <si>
    <t>墨田区横川</t>
  </si>
  <si>
    <t>5-4-3 ライオンズガーデン錦糸町605号</t>
  </si>
  <si>
    <t>O-00046573</t>
  </si>
  <si>
    <t>5dc722c8d17fd49527371e74e31abba6</t>
  </si>
  <si>
    <t>O-00046572</t>
  </si>
  <si>
    <t>71e8b1198e16485a341258d166532d78</t>
  </si>
  <si>
    <t>O-00046571</t>
  </si>
  <si>
    <t>32f08fda036aab0c8c173dacde335640</t>
  </si>
  <si>
    <t>O-00046570</t>
  </si>
  <si>
    <t>26a9898a948c72a51cf7bc21c2db7573</t>
  </si>
  <si>
    <t>O-00046569</t>
  </si>
  <si>
    <t>O-00046568</t>
  </si>
  <si>
    <t>b0453287d65ee2cabba7458dbe62d4e8</t>
  </si>
  <si>
    <t>O-00046567</t>
  </si>
  <si>
    <t>O-00046566</t>
  </si>
  <si>
    <t>O-00046565</t>
  </si>
  <si>
    <t>O-00046564</t>
  </si>
  <si>
    <t>O-00046563</t>
  </si>
  <si>
    <t>O-00046562</t>
  </si>
  <si>
    <t>4192bf90e370cbbb4a537e886b449664</t>
  </si>
  <si>
    <t>O-00046561</t>
  </si>
  <si>
    <t>O-00046560</t>
  </si>
  <si>
    <t>O-00046559</t>
  </si>
  <si>
    <t>2fa097b4b1e4dc464201215e24e3b57c</t>
  </si>
  <si>
    <t>O-00046558</t>
  </si>
  <si>
    <t>608ae7b3d1490d0173149302f43705a0</t>
  </si>
  <si>
    <t>O-00046557</t>
  </si>
  <si>
    <t>O-00046556</t>
  </si>
  <si>
    <t>O-00046555</t>
  </si>
  <si>
    <t>O-00046554</t>
  </si>
  <si>
    <t>edcbb1ce8691eaaa90013b51db23d717</t>
  </si>
  <si>
    <t>O-00046553</t>
  </si>
  <si>
    <t>O-00046552</t>
  </si>
  <si>
    <t>O-00046551</t>
  </si>
  <si>
    <t>O-00046550</t>
  </si>
  <si>
    <t>41b1c13e2c0722a5bb8b914e3999f835</t>
  </si>
  <si>
    <t>O-00046549</t>
  </si>
  <si>
    <t>975d21421b31a7d74f1d8f1d6290778e</t>
  </si>
  <si>
    <t>O-00046548</t>
  </si>
  <si>
    <t>dfd25f48cde86243eb45ac708d725a3a</t>
  </si>
  <si>
    <t>O-00046547</t>
  </si>
  <si>
    <t>368f543fab9c00c349d760badb7e469d</t>
  </si>
  <si>
    <t>O-00046546</t>
  </si>
  <si>
    <t>ba58d1847faab89b3efa454d9167aa18</t>
  </si>
  <si>
    <t>O-00046545</t>
  </si>
  <si>
    <t>O-00046544</t>
  </si>
  <si>
    <t>O-00046543</t>
  </si>
  <si>
    <t>c1453fa99a7a9447482f3ae2cc707253</t>
  </si>
  <si>
    <t>O-00046542</t>
  </si>
  <si>
    <t>O-00046541</t>
  </si>
  <si>
    <t>O-00046540</t>
  </si>
  <si>
    <t>O-00046539</t>
  </si>
  <si>
    <t>93c13ae92e819e34e3d19cd080eebdc7</t>
  </si>
  <si>
    <t>O-00046538</t>
  </si>
  <si>
    <t>95c294c8f5dda613a304a2ce07021ca5</t>
  </si>
  <si>
    <t>O-00046537</t>
  </si>
  <si>
    <t>O-00046536</t>
  </si>
  <si>
    <t>O-00046535</t>
  </si>
  <si>
    <t>O-00046534</t>
  </si>
  <si>
    <t>O-00046533</t>
  </si>
  <si>
    <t>O-00046532</t>
  </si>
  <si>
    <t>O-00046531</t>
  </si>
  <si>
    <t>O-00046529</t>
  </si>
  <si>
    <t>O-00046528</t>
  </si>
  <si>
    <t>ffa8894691047cd980af34d0f5d52e59</t>
  </si>
  <si>
    <t>O-00046527</t>
  </si>
  <si>
    <t>RES-TKK-08-07</t>
  </si>
  <si>
    <t>高子流デイトレーダー養成講座　継続コース【3】（継続課金用）</t>
  </si>
  <si>
    <t>d03895de588937a63e3f4b5468d53e05</t>
  </si>
  <si>
    <t>O-00046526</t>
  </si>
  <si>
    <t>O-00046525</t>
  </si>
  <si>
    <t>16aed006532460c1ec56d95bd208e7ad</t>
  </si>
  <si>
    <t>C-00068293</t>
  </si>
  <si>
    <t>O-00046524</t>
  </si>
  <si>
    <t>河合理子</t>
  </si>
  <si>
    <t>かわいまさこ</t>
  </si>
  <si>
    <t>nekonyaon@athena.ocn.ne.jp</t>
  </si>
  <si>
    <t>060-0909</t>
  </si>
  <si>
    <t>札幌市東区北9条東6丁目2-23</t>
  </si>
  <si>
    <t>キタ9条シテイハウス1002</t>
  </si>
  <si>
    <t>C-00027455</t>
  </si>
  <si>
    <t>O-00046523</t>
  </si>
  <si>
    <t>takesama-kyoumo-dokidoki@docomo.ne.jp</t>
  </si>
  <si>
    <t>C-00031379</t>
  </si>
  <si>
    <t>O-00046522</t>
  </si>
  <si>
    <t>野口宏</t>
  </si>
  <si>
    <t>のぐちひろし</t>
  </si>
  <si>
    <t>yukikazenog@gmail.com</t>
  </si>
  <si>
    <t>845-0021</t>
  </si>
  <si>
    <t>長神田137番地14</t>
  </si>
  <si>
    <t>C-00064415</t>
  </si>
  <si>
    <t>O-00046521</t>
  </si>
  <si>
    <t>松本直之</t>
  </si>
  <si>
    <t>まつもとなおゆき</t>
  </si>
  <si>
    <t>yaahooyuky51@yahoo.co.jp</t>
  </si>
  <si>
    <t>041-0807</t>
  </si>
  <si>
    <t>北美原2丁目16番8号</t>
  </si>
  <si>
    <t>C-00040797</t>
  </si>
  <si>
    <t>O-00046520</t>
  </si>
  <si>
    <t>坂本勝勇</t>
  </si>
  <si>
    <t>さかもとかつお</t>
  </si>
  <si>
    <t>fwks0742@yahoo.co.jp</t>
  </si>
  <si>
    <t>301-0000</t>
  </si>
  <si>
    <t>龍ケ崎市</t>
  </si>
  <si>
    <t>C-00090435</t>
  </si>
  <si>
    <t>O-00046519</t>
  </si>
  <si>
    <t>宮路誠</t>
  </si>
  <si>
    <t>みやじまこと</t>
  </si>
  <si>
    <t>chaophraya7@yahoo.co.jp</t>
  </si>
  <si>
    <t>573-0162</t>
  </si>
  <si>
    <t>枚方市長尾西町</t>
  </si>
  <si>
    <t>1丁目5-19-1</t>
  </si>
  <si>
    <t>C-00058547</t>
  </si>
  <si>
    <t>O-00046518</t>
  </si>
  <si>
    <t>貞永佳市</t>
  </si>
  <si>
    <t>さだながけいいち</t>
  </si>
  <si>
    <t>pltnmforest@gmail.com</t>
  </si>
  <si>
    <t>277-0841</t>
  </si>
  <si>
    <t>アケボノ5-2-25-203</t>
  </si>
  <si>
    <t>C-00084093</t>
  </si>
  <si>
    <t>O-00046517</t>
  </si>
  <si>
    <t>坂上伸哉</t>
  </si>
  <si>
    <t>さかがみのぶや</t>
  </si>
  <si>
    <t>bokunyan40@icloud.com</t>
  </si>
  <si>
    <t>2-83-1-405</t>
  </si>
  <si>
    <t>C-00031450</t>
  </si>
  <si>
    <t>O-00046515</t>
  </si>
  <si>
    <t>薩川禎彦</t>
  </si>
  <si>
    <t>さつかわよしひこ</t>
  </si>
  <si>
    <t>satsu0@yahoo.co.jp</t>
  </si>
  <si>
    <t>215-0003</t>
  </si>
  <si>
    <t>川崎市麻生区高石</t>
  </si>
  <si>
    <t>5-23-9-1</t>
  </si>
  <si>
    <t>C-00018448</t>
  </si>
  <si>
    <t>O-00046514</t>
  </si>
  <si>
    <t>角谷充彦</t>
  </si>
  <si>
    <t>かくたにみつひこ</t>
  </si>
  <si>
    <t>mkaku.jp@gmail.com</t>
  </si>
  <si>
    <t>467-0808</t>
  </si>
  <si>
    <t>名古屋市瑞穂区高田町1-5</t>
  </si>
  <si>
    <t>県営中山住宅304</t>
  </si>
  <si>
    <t>C-00094564</t>
  </si>
  <si>
    <t>O-00046513</t>
  </si>
  <si>
    <t>角谷敏則</t>
  </si>
  <si>
    <t>かくたにとしのり</t>
  </si>
  <si>
    <t>rvkn60943@ares.eonet.ne.jp</t>
  </si>
  <si>
    <t>豊岡市城崎町湯島</t>
  </si>
  <si>
    <t>C-00080626</t>
  </si>
  <si>
    <t>O-00046512</t>
  </si>
  <si>
    <t>オガワヒロコ</t>
  </si>
  <si>
    <t>fwid2841@nifty.com</t>
  </si>
  <si>
    <t>657-0029</t>
  </si>
  <si>
    <t>神戸市灘区日尾町</t>
  </si>
  <si>
    <t>3-1-6-1002 ライオンズマンション六甲</t>
  </si>
  <si>
    <t>O-00046509</t>
  </si>
  <si>
    <t>C-00091922</t>
  </si>
  <si>
    <t>O-00046508</t>
  </si>
  <si>
    <t>関口秀孝</t>
  </si>
  <si>
    <t>せきぐちひでたか</t>
  </si>
  <si>
    <t>3e7ef658e52fc8e3f05f72c17b72ef51</t>
  </si>
  <si>
    <t>pw8hskgc@gmail.com</t>
  </si>
  <si>
    <t>uQkEk1ne0000007E</t>
  </si>
  <si>
    <t>O-00046507</t>
  </si>
  <si>
    <t>2-29-33</t>
  </si>
  <si>
    <t>O-00046506</t>
  </si>
  <si>
    <t>C-00078450</t>
  </si>
  <si>
    <t>O-00046505</t>
  </si>
  <si>
    <t>中津畑陽子</t>
  </si>
  <si>
    <t>なかつはたようこ</t>
  </si>
  <si>
    <t>gifu16yy@gmail.com</t>
  </si>
  <si>
    <t>496-0008</t>
  </si>
  <si>
    <t>津島市宇治町小切</t>
  </si>
  <si>
    <t>40-2  ナビシティ津島914号</t>
  </si>
  <si>
    <t>C-00060333</t>
  </si>
  <si>
    <t>O-00046504</t>
  </si>
  <si>
    <t>etaka0416@r6.ucom.ne.jp</t>
  </si>
  <si>
    <t>O-00046503</t>
  </si>
  <si>
    <t>C-00093086</t>
  </si>
  <si>
    <t>O-00046502</t>
  </si>
  <si>
    <t>西浦理恵</t>
  </si>
  <si>
    <t>にしうらりえ</t>
  </si>
  <si>
    <t>maromike5@gmail.com</t>
  </si>
  <si>
    <t>276-0025</t>
  </si>
  <si>
    <t>八千代市勝田台南</t>
  </si>
  <si>
    <t>2-30-3</t>
  </si>
  <si>
    <t>O-00046500</t>
  </si>
  <si>
    <t>O-00046499</t>
  </si>
  <si>
    <t>C-00086380</t>
  </si>
  <si>
    <t>O-00046498</t>
  </si>
  <si>
    <t>民野洋一郎</t>
  </si>
  <si>
    <t>たみのよういちろう</t>
  </si>
  <si>
    <t>y.tamino@gmail.com</t>
  </si>
  <si>
    <t>世田谷区千歳台</t>
  </si>
  <si>
    <t>6-6-4-303</t>
  </si>
  <si>
    <t>O-00046497</t>
  </si>
  <si>
    <t>233-0003</t>
  </si>
  <si>
    <t>港南区港南</t>
  </si>
  <si>
    <t>2-15-10</t>
  </si>
  <si>
    <t>O-00046496</t>
  </si>
  <si>
    <t>O-00046495</t>
  </si>
  <si>
    <t>代沢3丁目19-10 代沢ヒルズ102</t>
  </si>
  <si>
    <t>O-00046494</t>
  </si>
  <si>
    <t>久保山</t>
  </si>
  <si>
    <t>O-00046493</t>
  </si>
  <si>
    <t>O-00046492</t>
  </si>
  <si>
    <t>C-00094520</t>
  </si>
  <si>
    <t>O-00046491</t>
  </si>
  <si>
    <t>佐藤克利</t>
  </si>
  <si>
    <t>さとうかつとし</t>
  </si>
  <si>
    <t>gbh07447+ctbc13cw@gmail.com</t>
  </si>
  <si>
    <t>108-0075</t>
  </si>
  <si>
    <t>港南1-6-33-1307</t>
  </si>
  <si>
    <t>O-00046490</t>
  </si>
  <si>
    <t>O-00046489</t>
  </si>
  <si>
    <t>O-00046488</t>
  </si>
  <si>
    <t>O-00046487</t>
  </si>
  <si>
    <t>O-00046486</t>
  </si>
  <si>
    <t>O-00046485</t>
  </si>
  <si>
    <t>O-00046484</t>
  </si>
  <si>
    <t>O-00046483</t>
  </si>
  <si>
    <t>O-00046482</t>
  </si>
  <si>
    <t>O-00046481</t>
  </si>
  <si>
    <t>O-00046480</t>
  </si>
  <si>
    <t>O-00046479</t>
  </si>
  <si>
    <t>O-00046478</t>
  </si>
  <si>
    <t>O-00046477</t>
  </si>
  <si>
    <t>O-00046476</t>
  </si>
  <si>
    <t>C-00045971</t>
  </si>
  <si>
    <t>O-00046475</t>
  </si>
  <si>
    <t>三石援</t>
  </si>
  <si>
    <t>みついしたすく</t>
  </si>
  <si>
    <t>tmitsuiwateu@yahoo.co.jp</t>
  </si>
  <si>
    <t>399-3301</t>
  </si>
  <si>
    <t>下伊那郡松川町</t>
  </si>
  <si>
    <t>元大島2803番地1グランドゥール105号室</t>
  </si>
  <si>
    <t>C-00094509</t>
  </si>
  <si>
    <t>O-00046474</t>
  </si>
  <si>
    <t>桐澤春美</t>
  </si>
  <si>
    <t>きりさわはるみ</t>
  </si>
  <si>
    <t>perie1015@gmail.com</t>
  </si>
  <si>
    <t>950-0893</t>
  </si>
  <si>
    <t>新潟市東区はなみずき</t>
  </si>
  <si>
    <t>1-5-7 アベニールハナミズキ302</t>
  </si>
  <si>
    <t>C-00091851</t>
  </si>
  <si>
    <t>O-00046473</t>
  </si>
  <si>
    <t>吉成朋広</t>
  </si>
  <si>
    <t>よしなりともひろ</t>
  </si>
  <si>
    <t>zeronari2501@gmail.com</t>
  </si>
  <si>
    <t>810-0063</t>
  </si>
  <si>
    <t>唐人町2-4-11ウェルス大濠北103</t>
  </si>
  <si>
    <t>C-00037500</t>
  </si>
  <si>
    <t>O-00046472</t>
  </si>
  <si>
    <t>尾崎屋正</t>
  </si>
  <si>
    <t>おざきやただし</t>
  </si>
  <si>
    <t>o3ak1ya@i.softbank.jp</t>
  </si>
  <si>
    <t>565-0837</t>
  </si>
  <si>
    <t>佐井寺南ガ丘8-8-505</t>
  </si>
  <si>
    <t>O-00046471</t>
  </si>
  <si>
    <t>O-00046470</t>
  </si>
  <si>
    <t>O-00046469</t>
  </si>
  <si>
    <t>C-00054460</t>
  </si>
  <si>
    <t>O-00046468</t>
  </si>
  <si>
    <t>片桐俊彦</t>
  </si>
  <si>
    <t>かたぎりとしひこ</t>
  </si>
  <si>
    <t>hicochan71@yahoo.co.jp</t>
  </si>
  <si>
    <t>343-0023</t>
  </si>
  <si>
    <t>東越谷7-35-9</t>
  </si>
  <si>
    <t>O-00046467</t>
  </si>
  <si>
    <t>福井市二の宮２丁目</t>
  </si>
  <si>
    <t>15-18A-1</t>
  </si>
  <si>
    <t>O-00046466</t>
  </si>
  <si>
    <t>C-00060292</t>
  </si>
  <si>
    <t>O-00046465</t>
  </si>
  <si>
    <t>千田哲矢</t>
  </si>
  <si>
    <t>せんだてつや</t>
  </si>
  <si>
    <t>mutenka06@gmail.com</t>
  </si>
  <si>
    <t>483-8226</t>
  </si>
  <si>
    <t>江南市赤童子町大間</t>
  </si>
  <si>
    <t>C-00033304</t>
  </si>
  <si>
    <t>O-00046464</t>
  </si>
  <si>
    <t>石井義子</t>
  </si>
  <si>
    <t>いしいよしこ</t>
  </si>
  <si>
    <t>yoshiko1243@yahoo.co.jp</t>
  </si>
  <si>
    <t>478-0032</t>
  </si>
  <si>
    <t>知多市金沢</t>
  </si>
  <si>
    <t>南根40</t>
  </si>
  <si>
    <t>C-00015091</t>
  </si>
  <si>
    <t>O-00046463</t>
  </si>
  <si>
    <t>高田順子</t>
  </si>
  <si>
    <t>たかだじゅんこ</t>
  </si>
  <si>
    <t>vivajun.t@gmail.com</t>
  </si>
  <si>
    <t>新松戸3-1-2-1111</t>
  </si>
  <si>
    <t>O-00046462</t>
  </si>
  <si>
    <t>O-00046461</t>
  </si>
  <si>
    <t>O-00046460</t>
  </si>
  <si>
    <t>O-00046459</t>
  </si>
  <si>
    <t>深沢8-3-5</t>
  </si>
  <si>
    <t>O-00046458</t>
  </si>
  <si>
    <t>南都留郡忍野村忍草</t>
  </si>
  <si>
    <t>3515-1ファナック第3ヴィラカラマツMN109</t>
  </si>
  <si>
    <t>O-00046457</t>
  </si>
  <si>
    <t>O-00046456</t>
  </si>
  <si>
    <t>O-00046455</t>
  </si>
  <si>
    <t>O-00046454</t>
  </si>
  <si>
    <t>南越前町</t>
  </si>
  <si>
    <t>O-00046453</t>
  </si>
  <si>
    <t>O-00046452</t>
  </si>
  <si>
    <t>O-00046451</t>
  </si>
  <si>
    <t>O-00046450</t>
  </si>
  <si>
    <t>O-00046449</t>
  </si>
  <si>
    <t>C-00094456</t>
  </si>
  <si>
    <t>O-00046448</t>
  </si>
  <si>
    <t>makomaru.niko@gmail.com</t>
  </si>
  <si>
    <t>2025年06月23日有限会社龍宮開発O-00046448.xlsx</t>
  </si>
  <si>
    <t>C-00094448</t>
  </si>
  <si>
    <t>O-00046447</t>
  </si>
  <si>
    <t>安田裕見子</t>
  </si>
  <si>
    <t>やすだゆみこ</t>
  </si>
  <si>
    <t>08586ff1f760b21e8724915f7f59f3d4</t>
  </si>
  <si>
    <t>donalddaisy.yu@gmail.com</t>
  </si>
  <si>
    <t>さいたま市見沼区蓮沼</t>
  </si>
  <si>
    <t>200-1-305</t>
  </si>
  <si>
    <t>4XY0xtR500000065</t>
  </si>
  <si>
    <t>O-00046446</t>
  </si>
  <si>
    <t>CLEAR TRADEエッセンシャルマスタープログラム（銀振3ヶ月）43,500円　7～9月分</t>
  </si>
  <si>
    <t>C-00094445</t>
  </si>
  <si>
    <t>O-00046445</t>
  </si>
  <si>
    <t>宮本幸展</t>
  </si>
  <si>
    <t>みやもとゆきのぶ</t>
  </si>
  <si>
    <t>59e92b3551aedb8d4973fa975e4f3093</t>
  </si>
  <si>
    <t>miyamoto.desuyo@gmail.com</t>
  </si>
  <si>
    <t>760-0004</t>
  </si>
  <si>
    <t>高松市西宝町</t>
  </si>
  <si>
    <t>1丁目17番11号</t>
  </si>
  <si>
    <t>lHvZyryC00000066</t>
  </si>
  <si>
    <t>O-00046444</t>
  </si>
  <si>
    <t>O-00046443</t>
  </si>
  <si>
    <t>O-00046442</t>
  </si>
  <si>
    <t>O-00046441</t>
  </si>
  <si>
    <t>O-00046440</t>
  </si>
  <si>
    <t>C-00094320</t>
  </si>
  <si>
    <t>O-00046439</t>
  </si>
  <si>
    <t>安藤正康</t>
  </si>
  <si>
    <t>あんどうまさやす</t>
  </si>
  <si>
    <t>mypacegolf06@yahoo.co.jp</t>
  </si>
  <si>
    <t>5-22-9</t>
  </si>
  <si>
    <t>O-00046438</t>
  </si>
  <si>
    <t>O-00046437</t>
  </si>
  <si>
    <t>O-00046436</t>
  </si>
  <si>
    <t>CLEARTRADEコミュニティ（6ヶ月プラン）カード変更用　7～12月分</t>
  </si>
  <si>
    <t>O-00046435</t>
  </si>
  <si>
    <t>O-00046434</t>
  </si>
  <si>
    <t>O-00046433</t>
  </si>
  <si>
    <t>Active Day Tradingライト（銀行振込用）</t>
  </si>
  <si>
    <t>O-00046432</t>
  </si>
  <si>
    <t>O-00046430</t>
  </si>
  <si>
    <t>2025年06月23日有限会社龍宮開発O-00046430.xlsx</t>
  </si>
  <si>
    <t>O-00046429</t>
  </si>
  <si>
    <t>O-00046428</t>
  </si>
  <si>
    <t>O-00046427</t>
  </si>
  <si>
    <t>山中健央</t>
  </si>
  <si>
    <t>36ecf9662801bb84d69790feb2d66ef1</t>
  </si>
  <si>
    <t>O-00046423</t>
  </si>
  <si>
    <t>O-00046422</t>
  </si>
  <si>
    <t>O-00046421</t>
  </si>
  <si>
    <t>天野富貴子</t>
  </si>
  <si>
    <t>あまのときこ</t>
  </si>
  <si>
    <t>ba425746b0324d5e9a852c56a9113826</t>
  </si>
  <si>
    <t>O-00046416</t>
  </si>
  <si>
    <t>C-00031006</t>
  </si>
  <si>
    <t>O-00046414</t>
  </si>
  <si>
    <t>中山恭子</t>
  </si>
  <si>
    <t>kyoko-y.s.a.8628@docomo.ne.jp</t>
  </si>
  <si>
    <t>655-0852</t>
  </si>
  <si>
    <t>神戸市垂水区名谷町</t>
  </si>
  <si>
    <t>808-1, ラウムズ垂水302号</t>
  </si>
  <si>
    <t>27f2ac33dc09279ec9748fef14af7c8b</t>
  </si>
  <si>
    <t>C-00010531</t>
  </si>
  <si>
    <t>O-00046399</t>
  </si>
  <si>
    <t>五島富子</t>
  </si>
  <si>
    <t>ごとうとみこ</t>
  </si>
  <si>
    <t>tgbox1035@gmail.com</t>
  </si>
  <si>
    <t>643-0071</t>
  </si>
  <si>
    <t>有田郡広川町</t>
  </si>
  <si>
    <t>広1467-2</t>
  </si>
  <si>
    <t>O-00046395</t>
  </si>
  <si>
    <t>「マネバ」株式投資スクール（新）　7回目/12分割</t>
  </si>
  <si>
    <t>O-00046394</t>
  </si>
  <si>
    <t>堺市西区浜寺船尾町西</t>
  </si>
  <si>
    <t>1-241</t>
  </si>
  <si>
    <t>9d8c6bf28a11f8fc3daea8b4c655fcbc</t>
  </si>
  <si>
    <t>O-00046379</t>
  </si>
  <si>
    <t>j.shinzato526@gmail.com</t>
  </si>
  <si>
    <t>O-00046358</t>
  </si>
  <si>
    <t>2cf6cd2468f01c3d3c2c2a6a0a0c83e1</t>
  </si>
  <si>
    <t>C-00053857</t>
  </si>
  <si>
    <t>marie.globalhealth@gmail.com</t>
  </si>
  <si>
    <t>141-0021</t>
  </si>
  <si>
    <t>上大崎1-10-21</t>
  </si>
  <si>
    <t>戸高国広</t>
  </si>
  <si>
    <t>2025年07月03日株式会社GBO-00045922.xlsx</t>
  </si>
  <si>
    <t>「マネバ」株式投資スクール(12分割)【P】　2回目/12分割</t>
  </si>
  <si>
    <t>00a9d1679b0c71ee3b5a9ec8b434c539</t>
  </si>
  <si>
    <t>O-00047209</t>
  </si>
  <si>
    <t>7番レイディアントシティ横濱4-708号</t>
  </si>
  <si>
    <t>O-00047193</t>
  </si>
  <si>
    <t>CLEARTRADEコミュニティ（6ヶ月プラン）決済エラー用　7～12月分</t>
  </si>
  <si>
    <t>1-18セントレーヴ新下関201号</t>
  </si>
  <si>
    <t>O-00047192</t>
  </si>
  <si>
    <t>CLEAR TRADEエッセンシャルマスタープログラム（決済エラー用）7月分</t>
  </si>
  <si>
    <t>神戸市長田区</t>
  </si>
  <si>
    <t>五位ノ池町3丁1-12ガーデンコート楠ヶ丘406</t>
  </si>
  <si>
    <t>O-00047191</t>
  </si>
  <si>
    <t>O-00047190</t>
  </si>
  <si>
    <t>O-00047177</t>
  </si>
  <si>
    <t>C-00091287</t>
  </si>
  <si>
    <t>O-00047176</t>
  </si>
  <si>
    <t>森伸樹</t>
  </si>
  <si>
    <t>もりのぶき</t>
  </si>
  <si>
    <t>nobi009@gmail.com</t>
  </si>
  <si>
    <t>285-0857</t>
  </si>
  <si>
    <t>佐倉市宮ノ台</t>
  </si>
  <si>
    <t>2-12-13 藤本様方</t>
  </si>
  <si>
    <t>O-00047175</t>
  </si>
  <si>
    <t>065-0015</t>
  </si>
  <si>
    <t>札幌市東区北15条東4丁目1-55</t>
  </si>
  <si>
    <t>ソレアード環状通 203号室</t>
  </si>
  <si>
    <t>O-00047174</t>
  </si>
  <si>
    <t>430-0806</t>
  </si>
  <si>
    <t>O-00047173</t>
  </si>
  <si>
    <t>C-00005961</t>
  </si>
  <si>
    <t>O-00047172</t>
  </si>
  <si>
    <t>松本和之</t>
  </si>
  <si>
    <t>まつもとかずゆき</t>
  </si>
  <si>
    <t>kazu031128@gmail.com</t>
  </si>
  <si>
    <t>430-0924</t>
  </si>
  <si>
    <t>浜松市中央区龍禅寺町</t>
  </si>
  <si>
    <t>O-00047171</t>
  </si>
  <si>
    <t>リブーストキャンプvol.17プライム　2回目/6分割</t>
  </si>
  <si>
    <t>O-00047170</t>
  </si>
  <si>
    <t>CLEAR TRADEブートキャンプVol.17　2回目/2分割</t>
  </si>
  <si>
    <t>O-00047169</t>
  </si>
  <si>
    <t>CLEAR TRADEブートキャンプVol.17　2回目/6分割</t>
  </si>
  <si>
    <t>O-00047168</t>
  </si>
  <si>
    <t>O-00047167</t>
  </si>
  <si>
    <t>O-00047166</t>
  </si>
  <si>
    <t>O-00047165</t>
  </si>
  <si>
    <t>CLEAR TRADEブートキャンプVol.17 プライム　2回目/2分割</t>
  </si>
  <si>
    <t>O-00047164</t>
  </si>
  <si>
    <t>O-00047163</t>
  </si>
  <si>
    <t>O-00047162</t>
  </si>
  <si>
    <t>O-00047161</t>
  </si>
  <si>
    <t>O-00047160</t>
  </si>
  <si>
    <t>O-00047158</t>
  </si>
  <si>
    <t>O-00047157</t>
  </si>
  <si>
    <t>川口市川口1-3-1-305</t>
  </si>
  <si>
    <t>ライオンズマンション川口第5</t>
  </si>
  <si>
    <t>O-00047156</t>
  </si>
  <si>
    <t>O-00047155</t>
  </si>
  <si>
    <t>8～10月分</t>
  </si>
  <si>
    <t>CLEARTRADEコミュニティ（3ヶ月プラン）クレジットカード決済用　8～10月分</t>
  </si>
  <si>
    <t>C-00094848</t>
  </si>
  <si>
    <t>O-00047281</t>
  </si>
  <si>
    <t>熊澤裕章</t>
  </si>
  <si>
    <t>くまざわひろあき</t>
  </si>
  <si>
    <t>supanatyu123@icloud.com</t>
  </si>
  <si>
    <t>491-0002</t>
  </si>
  <si>
    <t>一宮市時之島時之島字四ツ辻</t>
  </si>
  <si>
    <t>C-00091770</t>
  </si>
  <si>
    <t>O-00047278</t>
  </si>
  <si>
    <t>ＦｏｒＬｅａｒｎｉｎｇ</t>
  </si>
  <si>
    <t>ふぉーらーにんぐ</t>
  </si>
  <si>
    <t>trnd_ogtrnd_og</t>
  </si>
  <si>
    <t>Forlearning.ok@hotmail.com</t>
  </si>
  <si>
    <t>454-0964</t>
  </si>
  <si>
    <t>名古屋市中川区富永３丁目</t>
  </si>
  <si>
    <t>y8319zGc00000054</t>
  </si>
  <si>
    <t>O-00047277</t>
  </si>
  <si>
    <t>O-00047276</t>
  </si>
  <si>
    <t>O-00047275</t>
  </si>
  <si>
    <t>O-00047274</t>
  </si>
  <si>
    <t>C-00094871</t>
  </si>
  <si>
    <t>O-00047273</t>
  </si>
  <si>
    <t>髙木美和子</t>
  </si>
  <si>
    <t>たかぎみわこ</t>
  </si>
  <si>
    <t>秋田式FXオンラインプログラム Premium(250706)</t>
  </si>
  <si>
    <t>fdbd8f60d7504ae2761600ce409afbc0</t>
  </si>
  <si>
    <t>seminar_free_250706mss</t>
  </si>
  <si>
    <t>wako_plaza@yahoo.co.jp</t>
  </si>
  <si>
    <t>174-0041</t>
  </si>
  <si>
    <t>板橋区舟渡</t>
  </si>
  <si>
    <t>1-18-8-325</t>
  </si>
  <si>
    <t>O-00047272</t>
  </si>
  <si>
    <t>O-00047271</t>
  </si>
  <si>
    <t>O-00047270</t>
  </si>
  <si>
    <t>O-00047269</t>
  </si>
  <si>
    <t>O-00047268</t>
  </si>
  <si>
    <t>O-00047267</t>
  </si>
  <si>
    <t>CLEAR TRADEブートキャンプVol.17　2回目/3分割</t>
  </si>
  <si>
    <t>O-00047266</t>
  </si>
  <si>
    <t>O-00047265</t>
  </si>
  <si>
    <t>O-00047264</t>
  </si>
  <si>
    <t>O-00047263</t>
  </si>
  <si>
    <t>O-00047262</t>
  </si>
  <si>
    <t>O-00047261</t>
  </si>
  <si>
    <t>リブーストキャンプvol.17プライム　2回目/2分割</t>
  </si>
  <si>
    <t>O-00047260</t>
  </si>
  <si>
    <t>O-00047259</t>
  </si>
  <si>
    <t>O-00047258</t>
  </si>
  <si>
    <t>O-00047257</t>
  </si>
  <si>
    <t>O-00047256</t>
  </si>
  <si>
    <t>O-00047255</t>
  </si>
  <si>
    <t>O-00047254</t>
  </si>
  <si>
    <t>O-00047253</t>
  </si>
  <si>
    <t>O-00047252</t>
  </si>
  <si>
    <t>O-00047251</t>
  </si>
  <si>
    <t>O-00047250</t>
  </si>
  <si>
    <t>O-00047249</t>
  </si>
  <si>
    <t>O-00047248</t>
  </si>
  <si>
    <t>O-00047247</t>
  </si>
  <si>
    <t>O-00047246</t>
  </si>
  <si>
    <t>C-00094932</t>
  </si>
  <si>
    <t>O-00047245</t>
  </si>
  <si>
    <t>大川岳志</t>
  </si>
  <si>
    <t>おおかわたけし</t>
  </si>
  <si>
    <t>秋田式FXオンラインプログラム Premium(250706) 銀行振込用</t>
  </si>
  <si>
    <t>seminar_free_250706goog</t>
  </si>
  <si>
    <t>info@mindsystem.xsrv.jp</t>
  </si>
  <si>
    <t>546-0042</t>
  </si>
  <si>
    <t>大阪市東住吉区西今川</t>
  </si>
  <si>
    <t>4-33-13</t>
  </si>
  <si>
    <t>O-00047244</t>
  </si>
  <si>
    <t>O-00047243</t>
  </si>
  <si>
    <t>O-00047242</t>
  </si>
  <si>
    <t>O-00047241</t>
  </si>
  <si>
    <t>O-00047240</t>
  </si>
  <si>
    <t>O-00047239</t>
  </si>
  <si>
    <t>O-00047238</t>
  </si>
  <si>
    <t>O-00047237</t>
  </si>
  <si>
    <t>O-00047236</t>
  </si>
  <si>
    <t>CLEAR TRADEブートキャンプVol.17 プライム　2回目/6分割</t>
  </si>
  <si>
    <t>O-00047235</t>
  </si>
  <si>
    <t>O-00047234</t>
  </si>
  <si>
    <t>O-00047233</t>
  </si>
  <si>
    <t>O-00047232</t>
  </si>
  <si>
    <t>O-00047231</t>
  </si>
  <si>
    <t>O-00047230</t>
  </si>
  <si>
    <t>O-00047229</t>
  </si>
  <si>
    <t>O-00047228</t>
  </si>
  <si>
    <t>O-00047227</t>
  </si>
  <si>
    <t>O-00047224</t>
  </si>
  <si>
    <t>高木由美子</t>
  </si>
  <si>
    <t>CLEAR TRADEコミュニティApexコース 月次プラン（決済エラー用）7月分</t>
  </si>
  <si>
    <t>札幌市中央区南西28</t>
  </si>
  <si>
    <t>1-3 グレイスコート円山公園1002</t>
  </si>
  <si>
    <t>O-00047223</t>
  </si>
  <si>
    <t>O-00047222</t>
  </si>
  <si>
    <t>O-00047221</t>
  </si>
  <si>
    <t>O-00047220</t>
  </si>
  <si>
    <t>O-00047219</t>
  </si>
  <si>
    <t>O-00047218</t>
  </si>
  <si>
    <t>O-00047217</t>
  </si>
  <si>
    <t>O-00047216</t>
  </si>
  <si>
    <t>O-00047215</t>
  </si>
  <si>
    <t>O-00047214</t>
  </si>
  <si>
    <t>O-00047212</t>
  </si>
  <si>
    <t>O-00047211</t>
  </si>
  <si>
    <t>O-00047210</t>
  </si>
  <si>
    <t>11c12138c215f7f9eca3eb115036d20a</t>
  </si>
  <si>
    <t>O-00047208</t>
  </si>
  <si>
    <t>O-00047207</t>
  </si>
  <si>
    <t>O-00047206</t>
  </si>
  <si>
    <t>O-00047205</t>
  </si>
  <si>
    <t>O-00047204</t>
  </si>
  <si>
    <t>O-00047203</t>
  </si>
  <si>
    <t>O-00047202</t>
  </si>
  <si>
    <t>O-00047201</t>
  </si>
  <si>
    <t>O-00047200</t>
  </si>
  <si>
    <t>O-00047199</t>
  </si>
  <si>
    <t>O-00047198</t>
  </si>
  <si>
    <t>O-00047197</t>
  </si>
  <si>
    <t>O-00047196</t>
  </si>
  <si>
    <t>O-00047195</t>
  </si>
  <si>
    <t>O-00047194</t>
  </si>
  <si>
    <t>O-00047188</t>
  </si>
  <si>
    <t>O-00047187</t>
  </si>
  <si>
    <t>O-00047186</t>
  </si>
  <si>
    <t>O-00047185</t>
  </si>
  <si>
    <t>O-00047184</t>
  </si>
  <si>
    <t>O-00047183</t>
  </si>
  <si>
    <t>O-00047182</t>
  </si>
  <si>
    <t>O-00047181</t>
  </si>
  <si>
    <t>O-00047179</t>
  </si>
  <si>
    <t>O-00047178</t>
  </si>
  <si>
    <t>c8ff1f1a24d0b97d1b5ca10f38a948f0</t>
  </si>
  <si>
    <t>O-00047159</t>
  </si>
  <si>
    <t>秋田式FXオンラインプログラム Premium　10回目/12分割</t>
  </si>
  <si>
    <t>O-00047154</t>
  </si>
  <si>
    <t>C-00055169</t>
  </si>
  <si>
    <t>O-00047313</t>
  </si>
  <si>
    <t>北村順子</t>
  </si>
  <si>
    <t>きたむらじゅんこ</t>
  </si>
  <si>
    <t>kitajun0801@icloud.com</t>
  </si>
  <si>
    <t>201-0013</t>
  </si>
  <si>
    <t>狛江市</t>
  </si>
  <si>
    <t>元和泉2-6-2</t>
  </si>
  <si>
    <t>C-00094949</t>
  </si>
  <si>
    <t>O-00047312</t>
  </si>
  <si>
    <t>齋藤未奈</t>
  </si>
  <si>
    <t>さいとうみな</t>
  </si>
  <si>
    <t>trnd_oglv1</t>
  </si>
  <si>
    <t>amikan1192@gmail.com</t>
  </si>
  <si>
    <t>272-0821</t>
  </si>
  <si>
    <t>市川市下貝塚</t>
  </si>
  <si>
    <t>O-00047311</t>
  </si>
  <si>
    <t>303-0233</t>
  </si>
  <si>
    <t>O-00047310</t>
  </si>
  <si>
    <t>O-00047308</t>
  </si>
  <si>
    <t>22-13 ドミール鶴見402</t>
  </si>
  <si>
    <t>O-00047306</t>
  </si>
  <si>
    <t>O-00047303</t>
  </si>
  <si>
    <t>C-00095043</t>
  </si>
  <si>
    <t>O-00047300</t>
  </si>
  <si>
    <t>肥田貴將</t>
  </si>
  <si>
    <t>ひだたかまさ</t>
  </si>
  <si>
    <t>0328.t.hida@gmail.com</t>
  </si>
  <si>
    <t>464-0057</t>
  </si>
  <si>
    <t>名古屋市千種区法王町</t>
  </si>
  <si>
    <t>2丁目2番地 プレイズ覚王山法王町103</t>
  </si>
  <si>
    <t>C-00018336</t>
  </si>
  <si>
    <t>O-00047299</t>
  </si>
  <si>
    <t>小川貴史</t>
  </si>
  <si>
    <t>おがわたかし</t>
  </si>
  <si>
    <t>ogtak876@gmail.com</t>
  </si>
  <si>
    <t>524-0036</t>
  </si>
  <si>
    <t>守山市伊勢町</t>
  </si>
  <si>
    <t>302-512</t>
  </si>
  <si>
    <t>C-00089073</t>
  </si>
  <si>
    <t>O-00047298</t>
  </si>
  <si>
    <t>福羅勝久</t>
  </si>
  <si>
    <t>ふくらかつひさ</t>
  </si>
  <si>
    <t>秋田式FX オンラインプログラムSTEP1+2(250711) 銀行振込用</t>
  </si>
  <si>
    <t>fukurashika@yahoo.co.jp</t>
  </si>
  <si>
    <t>113-0024</t>
  </si>
  <si>
    <t>文京区西片</t>
  </si>
  <si>
    <t>2-6,-4</t>
  </si>
  <si>
    <t>C-00095027</t>
  </si>
  <si>
    <t>O-00047297</t>
  </si>
  <si>
    <t>堀祐子</t>
  </si>
  <si>
    <t>ほりゆうこ</t>
  </si>
  <si>
    <t>yhori39908@docomo.ne.jp</t>
  </si>
  <si>
    <t>350-1103</t>
  </si>
  <si>
    <t>川越市霞ヶ関東</t>
  </si>
  <si>
    <t>O-00047296</t>
  </si>
  <si>
    <t>笛吹市石和町砂原</t>
  </si>
  <si>
    <t>114-2</t>
  </si>
  <si>
    <t>C-00095005</t>
  </si>
  <si>
    <t>O-00047294</t>
  </si>
  <si>
    <t>長森達也</t>
  </si>
  <si>
    <t>ながもりたつや</t>
  </si>
  <si>
    <t>t.ngmr@icloud.com</t>
  </si>
  <si>
    <t>771-1253</t>
  </si>
  <si>
    <t>板野郡藍住町矢上字安任</t>
  </si>
  <si>
    <t>73番地7</t>
  </si>
  <si>
    <t>O-00047293</t>
  </si>
  <si>
    <t>C-00094223</t>
  </si>
  <si>
    <t>O-00047292</t>
  </si>
  <si>
    <t>経種達郎</t>
  </si>
  <si>
    <t>いだねたつろう</t>
  </si>
  <si>
    <t>utitst@yahoo.co.jp</t>
  </si>
  <si>
    <t>242-0007</t>
  </si>
  <si>
    <t>大和市中央林間</t>
  </si>
  <si>
    <t>6-1-6ベルローズタキモト206</t>
  </si>
  <si>
    <t>4YtTgVR800000054</t>
  </si>
  <si>
    <t>O-00047291</t>
  </si>
  <si>
    <t>O-00047290</t>
  </si>
  <si>
    <t>16-5プレミスト横浜ポートサイド607</t>
  </si>
  <si>
    <t>C-00094996</t>
  </si>
  <si>
    <t>O-00047289</t>
  </si>
  <si>
    <t>太田裕久</t>
  </si>
  <si>
    <t>おおたひろひさ</t>
  </si>
  <si>
    <t>eewr64dc6ti1kgb30ajb@docomo.ne.jp</t>
  </si>
  <si>
    <t>665-0001</t>
  </si>
  <si>
    <t>宝塚市長寿ガ丘</t>
  </si>
  <si>
    <t>O-00047286</t>
  </si>
  <si>
    <t>O-00047284</t>
  </si>
  <si>
    <t>RES-CFC-0402</t>
  </si>
  <si>
    <t>CFCトレードマスタープラン（後日申込）</t>
  </si>
  <si>
    <t>O-00047283</t>
  </si>
  <si>
    <t>O-00047282</t>
  </si>
  <si>
    <t>O-00047280</t>
  </si>
  <si>
    <t>O-00047279</t>
  </si>
  <si>
    <t>O-00047226</t>
  </si>
  <si>
    <t>O-00047225</t>
  </si>
  <si>
    <t>O-00047213</t>
  </si>
  <si>
    <t>O-00047189</t>
  </si>
  <si>
    <t>O-00047180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</si>
</sst>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7314"/>
  <sheetViews>
    <sheetView tabSelected="1" topLeftCell="CW7278" zoomScale="70" zoomScaleNormal="70" workbookViewId="0">
      <selection activeCell="DT7286" sqref="DT728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25126</v>
      </c>
      <c r="C5877" t="s">
        <v>25127</v>
      </c>
      <c r="D5877" s="1">
        <v>45838.942766203705</v>
      </c>
      <c r="E5877" t="s">
        <v>25128</v>
      </c>
      <c r="F5877" t="s">
        <v>25129</v>
      </c>
      <c r="G5877" t="s">
        <v>133</v>
      </c>
      <c r="I5877" t="s">
        <v>134</v>
      </c>
      <c r="K5877" t="s">
        <v>5309</v>
      </c>
      <c r="L5877" t="s">
        <v>5310</v>
      </c>
      <c r="O5877" t="s">
        <v>4340</v>
      </c>
      <c r="Q5877" t="s">
        <v>5311</v>
      </c>
      <c r="X5877">
        <v>3076337410</v>
      </c>
      <c r="Z5877">
        <v>330000</v>
      </c>
      <c r="AA5877">
        <v>1</v>
      </c>
      <c r="AB5877">
        <v>330000</v>
      </c>
      <c r="AE5877" t="s">
        <v>139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281</v>
      </c>
      <c r="AN5877">
        <v>0</v>
      </c>
      <c r="AO5877">
        <v>330000</v>
      </c>
      <c r="AQ5877" t="s">
        <v>177</v>
      </c>
      <c r="AR5877" s="1">
        <v>44995</v>
      </c>
      <c r="AS5877" t="s">
        <v>25130</v>
      </c>
      <c r="BF5877">
        <v>-330000</v>
      </c>
      <c r="BG5877" t="s">
        <v>25131</v>
      </c>
      <c r="BH5877" t="s">
        <v>459</v>
      </c>
      <c r="BI5877" t="s">
        <v>25132</v>
      </c>
      <c r="BJ5877" s="2">
        <v>38567</v>
      </c>
      <c r="BK5877">
        <v>8058614818</v>
      </c>
      <c r="BN5877" s="2">
        <v>46203</v>
      </c>
      <c r="BO5877" t="s">
        <v>239</v>
      </c>
      <c r="DU5877">
        <v>359700</v>
      </c>
      <c r="DV5877">
        <v>2</v>
      </c>
      <c r="DX5877" t="s">
        <v>168</v>
      </c>
      <c r="EA5877" t="str">
        <f t="shared" si="91"/>
        <v>千葉県習志野市袖ケ浦</v>
      </c>
      <c r="EB5877">
        <v>35.677197</v>
      </c>
      <c r="EC5877">
        <v>140.013901</v>
      </c>
    </row>
    <row r="5878" spans="2:133" x14ac:dyDescent="0.4">
      <c r="B5878" t="s">
        <v>25133</v>
      </c>
      <c r="C5878" t="s">
        <v>25134</v>
      </c>
      <c r="D5878" s="1">
        <v>45838.897696759261</v>
      </c>
      <c r="E5878" t="s">
        <v>25135</v>
      </c>
      <c r="F5878" t="s">
        <v>25136</v>
      </c>
      <c r="G5878" t="s">
        <v>133</v>
      </c>
      <c r="I5878" t="s">
        <v>134</v>
      </c>
      <c r="K5878" t="s">
        <v>5309</v>
      </c>
      <c r="L5878" t="s">
        <v>5310</v>
      </c>
      <c r="O5878" t="s">
        <v>4340</v>
      </c>
      <c r="Q5878" t="s">
        <v>5311</v>
      </c>
      <c r="X5878">
        <v>3076269621</v>
      </c>
      <c r="Z5878">
        <v>330000</v>
      </c>
      <c r="AA5878">
        <v>1</v>
      </c>
      <c r="AB5878">
        <v>330000</v>
      </c>
      <c r="AE5878" t="s">
        <v>139</v>
      </c>
      <c r="AF5878" t="s">
        <v>140</v>
      </c>
      <c r="AG5878" t="s">
        <v>158</v>
      </c>
      <c r="AH5878" t="s">
        <v>159</v>
      </c>
      <c r="AI5878">
        <v>0</v>
      </c>
      <c r="AJ5878">
        <v>100</v>
      </c>
      <c r="AK5878" t="s">
        <v>281</v>
      </c>
      <c r="AN5878">
        <v>0</v>
      </c>
      <c r="AO5878">
        <v>330000</v>
      </c>
      <c r="AQ5878" t="s">
        <v>177</v>
      </c>
      <c r="AR5878" s="1">
        <v>45774</v>
      </c>
      <c r="AS5878" t="s">
        <v>25137</v>
      </c>
      <c r="BF5878">
        <v>-330000</v>
      </c>
      <c r="BG5878" t="s">
        <v>25138</v>
      </c>
      <c r="BH5878" t="s">
        <v>164</v>
      </c>
      <c r="BI5878" t="s">
        <v>25139</v>
      </c>
      <c r="BJ5878" t="s">
        <v>25140</v>
      </c>
      <c r="BK5878">
        <v>9043622976</v>
      </c>
      <c r="BN5878" s="2">
        <v>46203</v>
      </c>
      <c r="BO5878" t="s">
        <v>239</v>
      </c>
      <c r="DU5878">
        <v>359700</v>
      </c>
      <c r="DV5878">
        <v>2</v>
      </c>
      <c r="DX5878" t="s">
        <v>168</v>
      </c>
      <c r="EA5878" t="str">
        <f t="shared" si="91"/>
        <v>埼玉県比企郡鳩山町小用</v>
      </c>
      <c r="EB5878">
        <v>35.968432999999997</v>
      </c>
      <c r="EC5878">
        <v>139.328217</v>
      </c>
    </row>
    <row r="5879" spans="2:133" x14ac:dyDescent="0.4">
      <c r="B5879" t="s">
        <v>10210</v>
      </c>
      <c r="C5879" t="s">
        <v>25141</v>
      </c>
      <c r="D5879" s="1">
        <v>45838.857291666667</v>
      </c>
      <c r="E5879" t="s">
        <v>10212</v>
      </c>
      <c r="F5879" t="s">
        <v>10213</v>
      </c>
      <c r="G5879" t="s">
        <v>133</v>
      </c>
      <c r="I5879" t="s">
        <v>188</v>
      </c>
      <c r="J5879" s="1">
        <v>45839</v>
      </c>
      <c r="K5879" t="s">
        <v>4886</v>
      </c>
      <c r="L5879" t="s">
        <v>348</v>
      </c>
      <c r="N5879" t="s">
        <v>23750</v>
      </c>
      <c r="O5879" t="s">
        <v>349</v>
      </c>
      <c r="Q5879" t="s">
        <v>23751</v>
      </c>
      <c r="U5879">
        <v>106502091</v>
      </c>
      <c r="Z5879">
        <v>114300</v>
      </c>
      <c r="AA5879">
        <v>1</v>
      </c>
      <c r="AB5879">
        <v>114300</v>
      </c>
      <c r="AE5879" t="s">
        <v>139</v>
      </c>
      <c r="AF5879" t="s">
        <v>140</v>
      </c>
      <c r="AG5879" t="s">
        <v>141</v>
      </c>
      <c r="AH5879" t="s">
        <v>351</v>
      </c>
      <c r="AI5879">
        <v>55</v>
      </c>
      <c r="AJ5879">
        <v>45</v>
      </c>
      <c r="AK5879" t="s">
        <v>176</v>
      </c>
      <c r="AN5879">
        <v>0</v>
      </c>
      <c r="AO5879">
        <v>114300</v>
      </c>
      <c r="AQ5879" t="s">
        <v>352</v>
      </c>
      <c r="AR5879" s="1">
        <v>45270</v>
      </c>
      <c r="AS5879" t="s">
        <v>10214</v>
      </c>
      <c r="AX5879" t="s">
        <v>354</v>
      </c>
      <c r="BC5879" s="1">
        <v>45841</v>
      </c>
      <c r="BF5879">
        <v>0</v>
      </c>
      <c r="BG5879" t="s">
        <v>10215</v>
      </c>
      <c r="BH5879" t="s">
        <v>1305</v>
      </c>
      <c r="BI5879" t="s">
        <v>10216</v>
      </c>
      <c r="BJ5879" s="4">
        <v>189806</v>
      </c>
      <c r="BK5879">
        <v>9072156049</v>
      </c>
      <c r="CP5879" t="s">
        <v>240</v>
      </c>
      <c r="CQ5879" s="1">
        <v>46011</v>
      </c>
      <c r="DU5879">
        <v>728252</v>
      </c>
      <c r="DV5879">
        <v>12</v>
      </c>
      <c r="EA5879" t="str">
        <f t="shared" si="91"/>
        <v>茨城県土浦市神立町</v>
      </c>
      <c r="EB5879">
        <v>36.109219000000003</v>
      </c>
      <c r="EC5879">
        <v>140.22995</v>
      </c>
    </row>
    <row r="5880" spans="2:133" x14ac:dyDescent="0.4">
      <c r="B5880" t="s">
        <v>9709</v>
      </c>
      <c r="C5880" t="s">
        <v>25142</v>
      </c>
      <c r="D5880" s="1">
        <v>45838.827592592592</v>
      </c>
      <c r="E5880" t="s">
        <v>9711</v>
      </c>
      <c r="F5880" t="s">
        <v>9712</v>
      </c>
      <c r="G5880" t="s">
        <v>133</v>
      </c>
      <c r="I5880" t="s">
        <v>134</v>
      </c>
      <c r="K5880" t="s">
        <v>347</v>
      </c>
      <c r="L5880" t="s">
        <v>348</v>
      </c>
      <c r="N5880" t="s">
        <v>24767</v>
      </c>
      <c r="O5880" t="s">
        <v>1291</v>
      </c>
      <c r="Q5880" t="s">
        <v>25143</v>
      </c>
      <c r="U5880">
        <v>106501254</v>
      </c>
      <c r="Z5880">
        <v>59400</v>
      </c>
      <c r="AA5880">
        <v>1</v>
      </c>
      <c r="AB5880">
        <v>59400</v>
      </c>
      <c r="AE5880" t="s">
        <v>139</v>
      </c>
      <c r="AF5880" t="s">
        <v>140</v>
      </c>
      <c r="AG5880" t="s">
        <v>141</v>
      </c>
      <c r="AH5880" t="s">
        <v>351</v>
      </c>
      <c r="AI5880">
        <v>55</v>
      </c>
      <c r="AJ5880">
        <v>45</v>
      </c>
      <c r="AK5880" t="s">
        <v>143</v>
      </c>
      <c r="AN5880">
        <v>0</v>
      </c>
      <c r="AO5880">
        <v>59400</v>
      </c>
      <c r="AQ5880" t="s">
        <v>352</v>
      </c>
      <c r="AR5880" s="1">
        <v>45342</v>
      </c>
      <c r="AS5880" t="s">
        <v>9713</v>
      </c>
      <c r="AX5880" t="s">
        <v>354</v>
      </c>
      <c r="BF5880">
        <v>0</v>
      </c>
      <c r="BG5880" t="s">
        <v>9714</v>
      </c>
      <c r="BH5880" t="s">
        <v>236</v>
      </c>
      <c r="BI5880" t="s">
        <v>9715</v>
      </c>
      <c r="BJ5880" t="s">
        <v>25144</v>
      </c>
      <c r="BK5880">
        <v>9051360641</v>
      </c>
      <c r="CP5880" t="s">
        <v>1297</v>
      </c>
      <c r="CQ5880" s="1">
        <v>45920</v>
      </c>
      <c r="DU5880">
        <v>723700</v>
      </c>
      <c r="DV5880">
        <v>4</v>
      </c>
      <c r="EA5880" t="str">
        <f t="shared" si="91"/>
        <v>兵庫県神戸市中央区元町通り</v>
      </c>
      <c r="EB5880">
        <v>34.689056000000001</v>
      </c>
      <c r="EC5880">
        <v>135.18869000000001</v>
      </c>
    </row>
    <row r="5881" spans="2:133" x14ac:dyDescent="0.4">
      <c r="B5881" t="s">
        <v>25145</v>
      </c>
      <c r="C5881" t="s">
        <v>25146</v>
      </c>
      <c r="D5881" s="1">
        <v>45838.818518518521</v>
      </c>
      <c r="E5881" t="s">
        <v>25147</v>
      </c>
      <c r="F5881" t="s">
        <v>25148</v>
      </c>
      <c r="G5881" t="s">
        <v>133</v>
      </c>
      <c r="I5881" t="s">
        <v>188</v>
      </c>
      <c r="J5881" s="1">
        <v>45840</v>
      </c>
      <c r="K5881" t="s">
        <v>189</v>
      </c>
      <c r="L5881" t="s">
        <v>190</v>
      </c>
      <c r="O5881" t="s">
        <v>5108</v>
      </c>
      <c r="Q5881" t="s">
        <v>5109</v>
      </c>
      <c r="S5881">
        <v>5017</v>
      </c>
      <c r="Z5881">
        <v>298000</v>
      </c>
      <c r="AA5881">
        <v>1</v>
      </c>
      <c r="AB5881">
        <v>298000</v>
      </c>
      <c r="AE5881" t="s">
        <v>139</v>
      </c>
      <c r="AF5881" t="s">
        <v>140</v>
      </c>
      <c r="AG5881" t="s">
        <v>141</v>
      </c>
      <c r="AH5881" t="s">
        <v>4078</v>
      </c>
      <c r="AI5881">
        <v>50</v>
      </c>
      <c r="AJ5881">
        <v>50</v>
      </c>
      <c r="AK5881" t="s">
        <v>5111</v>
      </c>
      <c r="AN5881">
        <v>0</v>
      </c>
      <c r="AO5881">
        <v>298000</v>
      </c>
      <c r="AQ5881" t="s">
        <v>746</v>
      </c>
      <c r="AR5881" s="1">
        <v>44991</v>
      </c>
      <c r="AS5881" t="s">
        <v>25149</v>
      </c>
      <c r="BA5881" t="s">
        <v>193</v>
      </c>
      <c r="BC5881" s="1">
        <v>45842</v>
      </c>
      <c r="BF5881">
        <v>0</v>
      </c>
      <c r="BG5881" t="s">
        <v>25150</v>
      </c>
      <c r="BH5881" t="s">
        <v>1033</v>
      </c>
      <c r="BI5881" t="s">
        <v>25151</v>
      </c>
      <c r="BJ5881" t="s">
        <v>25152</v>
      </c>
      <c r="BK5881">
        <v>9086074491</v>
      </c>
      <c r="DU5881">
        <v>298000</v>
      </c>
      <c r="DV5881">
        <v>1</v>
      </c>
      <c r="EA5881" t="str">
        <f t="shared" si="91"/>
        <v>岡山県岡山市北区久米</v>
      </c>
      <c r="EB5881">
        <v>34.646816000000001</v>
      </c>
      <c r="EC5881">
        <v>133.87167400000001</v>
      </c>
    </row>
    <row r="5882" spans="2:133" x14ac:dyDescent="0.4">
      <c r="B5882" t="s">
        <v>25153</v>
      </c>
      <c r="C5882" t="s">
        <v>25154</v>
      </c>
      <c r="D5882" s="1">
        <v>45838.74722222222</v>
      </c>
      <c r="E5882" t="s">
        <v>25155</v>
      </c>
      <c r="F5882" t="s">
        <v>25156</v>
      </c>
      <c r="G5882" t="s">
        <v>133</v>
      </c>
      <c r="I5882" t="s">
        <v>134</v>
      </c>
      <c r="K5882" t="s">
        <v>135</v>
      </c>
      <c r="L5882" t="s">
        <v>136</v>
      </c>
      <c r="O5882" t="s">
        <v>868</v>
      </c>
      <c r="Q5882" t="s">
        <v>869</v>
      </c>
      <c r="V5882" t="s">
        <v>25157</v>
      </c>
      <c r="Z5882">
        <v>10780</v>
      </c>
      <c r="AA5882">
        <v>1</v>
      </c>
      <c r="AB5882">
        <v>10780</v>
      </c>
      <c r="AE5882" t="s">
        <v>139</v>
      </c>
      <c r="AF5882" t="s">
        <v>140</v>
      </c>
      <c r="AG5882" t="s">
        <v>871</v>
      </c>
      <c r="AH5882" t="s">
        <v>142</v>
      </c>
      <c r="AI5882">
        <v>60</v>
      </c>
      <c r="AJ5882">
        <v>40</v>
      </c>
      <c r="AK5882" t="s">
        <v>160</v>
      </c>
      <c r="AN5882">
        <v>0</v>
      </c>
      <c r="AO5882">
        <v>10780</v>
      </c>
      <c r="AR5882" s="1">
        <v>45838</v>
      </c>
      <c r="AS5882" t="s">
        <v>25158</v>
      </c>
      <c r="BF5882">
        <v>0</v>
      </c>
      <c r="BG5882" t="s">
        <v>25159</v>
      </c>
      <c r="BH5882" t="s">
        <v>180</v>
      </c>
      <c r="BI5882" t="s">
        <v>25160</v>
      </c>
      <c r="BJ5882" t="s">
        <v>25161</v>
      </c>
      <c r="BK5882">
        <v>9041159004</v>
      </c>
      <c r="CL5882" t="s">
        <v>877</v>
      </c>
      <c r="DU5882">
        <v>10780</v>
      </c>
      <c r="DV5882">
        <v>1</v>
      </c>
      <c r="DZ5882" t="s">
        <v>25162</v>
      </c>
      <c r="EA5882" t="str">
        <f t="shared" si="91"/>
        <v>愛知県北名古屋市熊之庄十二社</v>
      </c>
      <c r="EB5882">
        <v>35.260978999999999</v>
      </c>
      <c r="EC5882">
        <v>136.879501</v>
      </c>
    </row>
    <row r="5883" spans="2:133" x14ac:dyDescent="0.4">
      <c r="B5883" t="s">
        <v>2712</v>
      </c>
      <c r="C5883" t="s">
        <v>25163</v>
      </c>
      <c r="D5883" s="1">
        <v>45838.547939814816</v>
      </c>
      <c r="E5883" t="s">
        <v>2714</v>
      </c>
      <c r="F5883" t="s">
        <v>2715</v>
      </c>
      <c r="G5883" t="s">
        <v>133</v>
      </c>
      <c r="I5883" t="s">
        <v>134</v>
      </c>
      <c r="K5883" t="s">
        <v>7527</v>
      </c>
      <c r="L5883" t="s">
        <v>21845</v>
      </c>
      <c r="O5883" t="s">
        <v>21846</v>
      </c>
      <c r="Q5883" t="s">
        <v>21880</v>
      </c>
      <c r="W5883">
        <v>2056608105575390</v>
      </c>
      <c r="Z5883">
        <v>198000</v>
      </c>
      <c r="AA5883">
        <v>1</v>
      </c>
      <c r="AB5883">
        <v>198000</v>
      </c>
      <c r="AE5883" t="s">
        <v>139</v>
      </c>
      <c r="AF5883" t="s">
        <v>140</v>
      </c>
      <c r="AG5883" t="s">
        <v>141</v>
      </c>
      <c r="AH5883" t="s">
        <v>4030</v>
      </c>
      <c r="AI5883">
        <v>50</v>
      </c>
      <c r="AJ5883">
        <v>50</v>
      </c>
      <c r="AK5883" t="s">
        <v>382</v>
      </c>
      <c r="AN5883">
        <v>0</v>
      </c>
      <c r="AO5883">
        <v>198000</v>
      </c>
      <c r="AQ5883" t="s">
        <v>352</v>
      </c>
      <c r="AR5883" s="1">
        <v>45343</v>
      </c>
      <c r="AS5883" t="s">
        <v>2716</v>
      </c>
      <c r="BF5883">
        <v>0</v>
      </c>
      <c r="BG5883" t="s">
        <v>2717</v>
      </c>
      <c r="BH5883" t="s">
        <v>1820</v>
      </c>
      <c r="BI5883" t="s">
        <v>2718</v>
      </c>
      <c r="BJ5883" s="4">
        <v>15766</v>
      </c>
      <c r="BK5883">
        <v>9029715426</v>
      </c>
      <c r="DD5883" t="s">
        <v>899</v>
      </c>
      <c r="DU5883">
        <v>731800</v>
      </c>
      <c r="DV5883">
        <v>9</v>
      </c>
      <c r="EA5883" t="str">
        <f t="shared" si="91"/>
        <v>秋田県北秋田市鷹巣字下家下</v>
      </c>
      <c r="EB5883">
        <v>40.230370000000001</v>
      </c>
      <c r="EC5883">
        <v>140.35974100000001</v>
      </c>
    </row>
    <row r="5884" spans="2:133" x14ac:dyDescent="0.4">
      <c r="B5884" t="s">
        <v>6131</v>
      </c>
      <c r="C5884" t="s">
        <v>25164</v>
      </c>
      <c r="D5884" s="1">
        <v>45835.740752314814</v>
      </c>
      <c r="E5884" t="s">
        <v>6133</v>
      </c>
      <c r="F5884" t="s">
        <v>6134</v>
      </c>
      <c r="G5884" t="s">
        <v>133</v>
      </c>
      <c r="I5884" t="s">
        <v>188</v>
      </c>
      <c r="J5884" s="1">
        <v>45836</v>
      </c>
      <c r="K5884" t="s">
        <v>4886</v>
      </c>
      <c r="L5884" t="s">
        <v>348</v>
      </c>
      <c r="N5884" t="s">
        <v>24767</v>
      </c>
      <c r="O5884" t="s">
        <v>5248</v>
      </c>
      <c r="Q5884" t="s">
        <v>24788</v>
      </c>
      <c r="U5884">
        <v>106353547</v>
      </c>
      <c r="Z5884">
        <v>59400</v>
      </c>
      <c r="AA5884">
        <v>1</v>
      </c>
      <c r="AB5884">
        <v>59400</v>
      </c>
      <c r="AE5884" t="s">
        <v>139</v>
      </c>
      <c r="AF5884" t="s">
        <v>140</v>
      </c>
      <c r="AG5884" t="s">
        <v>141</v>
      </c>
      <c r="AH5884" t="s">
        <v>351</v>
      </c>
      <c r="AI5884">
        <v>55</v>
      </c>
      <c r="AJ5884">
        <v>45</v>
      </c>
      <c r="AK5884" t="s">
        <v>143</v>
      </c>
      <c r="AN5884">
        <v>0</v>
      </c>
      <c r="AO5884">
        <v>59400</v>
      </c>
      <c r="AQ5884" t="s">
        <v>352</v>
      </c>
      <c r="AR5884" s="1">
        <v>45344</v>
      </c>
      <c r="AS5884" t="s">
        <v>6135</v>
      </c>
      <c r="AX5884" t="s">
        <v>354</v>
      </c>
      <c r="BC5884" s="1">
        <v>45838</v>
      </c>
      <c r="BF5884">
        <v>0</v>
      </c>
      <c r="BG5884" t="s">
        <v>6136</v>
      </c>
      <c r="BH5884" t="s">
        <v>1009</v>
      </c>
      <c r="BI5884" t="s">
        <v>19901</v>
      </c>
      <c r="BJ5884" t="s">
        <v>25165</v>
      </c>
      <c r="BK5884">
        <v>9062150847</v>
      </c>
      <c r="CP5884" t="s">
        <v>5254</v>
      </c>
      <c r="CQ5884" s="1">
        <v>45920</v>
      </c>
      <c r="DU5884">
        <v>610500</v>
      </c>
      <c r="DV5884">
        <v>4</v>
      </c>
      <c r="EA5884" t="str">
        <f t="shared" si="91"/>
        <v>北海道苫小牧市</v>
      </c>
      <c r="EB5884">
        <v>42.634093999999997</v>
      </c>
      <c r="EC5884">
        <v>141.60549900000001</v>
      </c>
    </row>
    <row r="5885" spans="2:133" x14ac:dyDescent="0.4">
      <c r="B5885" t="s">
        <v>18054</v>
      </c>
      <c r="C5885" t="s">
        <v>25166</v>
      </c>
      <c r="D5885" s="1">
        <v>45835.047418981485</v>
      </c>
      <c r="E5885" t="s">
        <v>18056</v>
      </c>
      <c r="F5885" t="s">
        <v>18057</v>
      </c>
      <c r="G5885" t="s">
        <v>133</v>
      </c>
      <c r="I5885" t="s">
        <v>228</v>
      </c>
      <c r="K5885" t="s">
        <v>347</v>
      </c>
      <c r="L5885" t="s">
        <v>229</v>
      </c>
      <c r="M5885" s="1">
        <v>45838</v>
      </c>
      <c r="O5885" t="s">
        <v>14410</v>
      </c>
      <c r="Q5885" t="s">
        <v>25167</v>
      </c>
      <c r="U5885">
        <v>106492363</v>
      </c>
      <c r="Z5885">
        <v>58850</v>
      </c>
      <c r="AA5885">
        <v>1</v>
      </c>
      <c r="AB5885">
        <v>58850</v>
      </c>
      <c r="AE5885" t="s">
        <v>157</v>
      </c>
      <c r="AF5885" t="s">
        <v>140</v>
      </c>
      <c r="AG5885" t="s">
        <v>141</v>
      </c>
      <c r="AH5885" t="s">
        <v>351</v>
      </c>
      <c r="AI5885">
        <v>50</v>
      </c>
      <c r="AJ5885">
        <v>50</v>
      </c>
      <c r="AK5885" t="s">
        <v>176</v>
      </c>
      <c r="AN5885">
        <v>0</v>
      </c>
      <c r="AO5885">
        <v>58850</v>
      </c>
      <c r="AQ5885" t="s">
        <v>352</v>
      </c>
      <c r="AR5885" s="1">
        <v>45711</v>
      </c>
      <c r="AS5885" t="s">
        <v>18058</v>
      </c>
      <c r="BF5885">
        <v>0</v>
      </c>
      <c r="BG5885" t="s">
        <v>1601</v>
      </c>
      <c r="BH5885" t="s">
        <v>459</v>
      </c>
      <c r="BI5885" t="s">
        <v>18059</v>
      </c>
      <c r="BJ5885" s="2">
        <v>38264</v>
      </c>
      <c r="BK5885">
        <v>9072548766</v>
      </c>
      <c r="DU5885">
        <v>477950</v>
      </c>
      <c r="DV5885">
        <v>7</v>
      </c>
      <c r="DZ5885">
        <v>1002978692</v>
      </c>
      <c r="EA5885" t="str">
        <f t="shared" si="91"/>
        <v>千葉県船橋市海神</v>
      </c>
      <c r="EB5885">
        <v>35.700184</v>
      </c>
      <c r="EC5885">
        <v>139.978531</v>
      </c>
    </row>
    <row r="5886" spans="2:133" x14ac:dyDescent="0.4">
      <c r="B5886" t="s">
        <v>5559</v>
      </c>
      <c r="C5886" t="s">
        <v>25168</v>
      </c>
      <c r="D5886" s="1">
        <v>45834.489050925928</v>
      </c>
      <c r="E5886" t="s">
        <v>5561</v>
      </c>
      <c r="F5886" t="s">
        <v>5562</v>
      </c>
      <c r="G5886" t="s">
        <v>133</v>
      </c>
      <c r="I5886" t="s">
        <v>134</v>
      </c>
      <c r="K5886" t="s">
        <v>135</v>
      </c>
      <c r="L5886" t="s">
        <v>136</v>
      </c>
      <c r="N5886" t="s">
        <v>24767</v>
      </c>
      <c r="O5886" t="s">
        <v>137</v>
      </c>
      <c r="Q5886" t="s">
        <v>25169</v>
      </c>
      <c r="V5886" t="s">
        <v>25170</v>
      </c>
      <c r="Z5886">
        <v>29700</v>
      </c>
      <c r="AA5886">
        <v>1</v>
      </c>
      <c r="AB5886">
        <v>29700</v>
      </c>
      <c r="AE5886" t="s">
        <v>139</v>
      </c>
      <c r="AF5886" t="s">
        <v>140</v>
      </c>
      <c r="AG5886" t="s">
        <v>141</v>
      </c>
      <c r="AH5886" t="s">
        <v>142</v>
      </c>
      <c r="AI5886">
        <v>60</v>
      </c>
      <c r="AJ5886">
        <v>40</v>
      </c>
      <c r="AK5886" t="s">
        <v>143</v>
      </c>
      <c r="AN5886">
        <v>0</v>
      </c>
      <c r="AO5886">
        <v>29700</v>
      </c>
      <c r="AR5886" s="1">
        <v>45533</v>
      </c>
      <c r="AS5886" t="s">
        <v>5564</v>
      </c>
      <c r="BF5886">
        <v>-29700</v>
      </c>
      <c r="BG5886" t="s">
        <v>5565</v>
      </c>
      <c r="BH5886" t="s">
        <v>180</v>
      </c>
      <c r="BI5886" t="s">
        <v>5566</v>
      </c>
      <c r="BJ5886" t="s">
        <v>20855</v>
      </c>
      <c r="BK5886">
        <v>528040801</v>
      </c>
      <c r="CL5886" t="s">
        <v>150</v>
      </c>
      <c r="DU5886">
        <v>118800</v>
      </c>
      <c r="DV5886">
        <v>4</v>
      </c>
      <c r="EA5886" t="str">
        <f t="shared" si="91"/>
        <v>愛知県日進市赤池町箕ノ手</v>
      </c>
      <c r="EB5886">
        <v>35.117122999999999</v>
      </c>
      <c r="EC5886">
        <v>137.021759</v>
      </c>
    </row>
    <row r="5887" spans="2:133" x14ac:dyDescent="0.4">
      <c r="B5887" t="s">
        <v>18014</v>
      </c>
      <c r="C5887" t="s">
        <v>25171</v>
      </c>
      <c r="D5887" s="1">
        <v>45834.047418981485</v>
      </c>
      <c r="E5887" t="s">
        <v>18016</v>
      </c>
      <c r="F5887" t="s">
        <v>18017</v>
      </c>
      <c r="G5887" t="s">
        <v>133</v>
      </c>
      <c r="I5887" t="s">
        <v>228</v>
      </c>
      <c r="K5887" t="s">
        <v>347</v>
      </c>
      <c r="L5887" t="s">
        <v>229</v>
      </c>
      <c r="M5887" s="1">
        <v>45837</v>
      </c>
      <c r="O5887" t="s">
        <v>14410</v>
      </c>
      <c r="Q5887" t="s">
        <v>25172</v>
      </c>
      <c r="U5887">
        <v>106406947</v>
      </c>
      <c r="Z5887">
        <v>19620</v>
      </c>
      <c r="AA5887">
        <v>1</v>
      </c>
      <c r="AB5887">
        <v>19620</v>
      </c>
      <c r="AE5887" t="s">
        <v>157</v>
      </c>
      <c r="AF5887" t="s">
        <v>140</v>
      </c>
      <c r="AG5887" t="s">
        <v>141</v>
      </c>
      <c r="AH5887" t="s">
        <v>351</v>
      </c>
      <c r="AI5887">
        <v>50</v>
      </c>
      <c r="AJ5887">
        <v>50</v>
      </c>
      <c r="AK5887" t="s">
        <v>176</v>
      </c>
      <c r="AN5887">
        <v>0</v>
      </c>
      <c r="AO5887">
        <v>19620</v>
      </c>
      <c r="AQ5887" t="s">
        <v>352</v>
      </c>
      <c r="AR5887" s="1">
        <v>45706</v>
      </c>
      <c r="AS5887" t="s">
        <v>18018</v>
      </c>
      <c r="BF5887">
        <v>0</v>
      </c>
      <c r="BG5887" t="s">
        <v>18019</v>
      </c>
      <c r="BH5887" t="s">
        <v>180</v>
      </c>
      <c r="BI5887" t="s">
        <v>18020</v>
      </c>
      <c r="BJ5887" t="s">
        <v>18021</v>
      </c>
      <c r="BK5887">
        <v>9091234312</v>
      </c>
      <c r="DU5887">
        <v>399490</v>
      </c>
      <c r="DV5887">
        <v>7</v>
      </c>
      <c r="DZ5887">
        <v>1002977639</v>
      </c>
      <c r="EA5887" t="str">
        <f t="shared" si="91"/>
        <v>愛知県瀬戸市</v>
      </c>
      <c r="EB5887">
        <v>35.223621000000001</v>
      </c>
      <c r="EC5887">
        <v>137.08412200000001</v>
      </c>
    </row>
    <row r="5888" spans="2:133" x14ac:dyDescent="0.4">
      <c r="B5888" t="s">
        <v>19296</v>
      </c>
      <c r="C5888" t="s">
        <v>25173</v>
      </c>
      <c r="D5888" s="1">
        <v>45834.047407407408</v>
      </c>
      <c r="E5888" t="s">
        <v>19298</v>
      </c>
      <c r="F5888" t="s">
        <v>19299</v>
      </c>
      <c r="G5888" t="s">
        <v>133</v>
      </c>
      <c r="I5888" t="s">
        <v>228</v>
      </c>
      <c r="K5888" t="s">
        <v>347</v>
      </c>
      <c r="L5888" t="s">
        <v>229</v>
      </c>
      <c r="M5888" s="1">
        <v>45842</v>
      </c>
      <c r="O5888" t="s">
        <v>713</v>
      </c>
      <c r="Q5888" t="s">
        <v>19670</v>
      </c>
      <c r="U5888">
        <v>106715155</v>
      </c>
      <c r="Z5888">
        <v>8294</v>
      </c>
      <c r="AA5888">
        <v>1</v>
      </c>
      <c r="AB5888">
        <v>8294</v>
      </c>
      <c r="AE5888" t="s">
        <v>715</v>
      </c>
      <c r="AF5888" t="s">
        <v>140</v>
      </c>
      <c r="AG5888" t="s">
        <v>716</v>
      </c>
      <c r="AH5888" t="s">
        <v>351</v>
      </c>
      <c r="AI5888">
        <v>50</v>
      </c>
      <c r="AJ5888">
        <v>50</v>
      </c>
      <c r="AK5888" t="s">
        <v>382</v>
      </c>
      <c r="AN5888">
        <v>0</v>
      </c>
      <c r="AO5888">
        <v>8294</v>
      </c>
      <c r="AR5888" s="1">
        <v>45720</v>
      </c>
      <c r="AS5888" t="s">
        <v>19300</v>
      </c>
      <c r="BF5888">
        <v>0</v>
      </c>
      <c r="BG5888" t="s">
        <v>19301</v>
      </c>
      <c r="BH5888" t="s">
        <v>664</v>
      </c>
      <c r="BI5888" t="s">
        <v>19302</v>
      </c>
      <c r="BJ5888" s="3">
        <v>45712</v>
      </c>
      <c r="BK5888">
        <v>9085475318</v>
      </c>
      <c r="DU5888">
        <v>41470</v>
      </c>
      <c r="DV5888">
        <v>5</v>
      </c>
      <c r="DZ5888">
        <v>1002876808</v>
      </c>
      <c r="EA5888" t="str">
        <f t="shared" si="91"/>
        <v>岐阜県多治見市宝町</v>
      </c>
      <c r="EB5888">
        <v>35.338383</v>
      </c>
      <c r="EC5888">
        <v>137.11308299999999</v>
      </c>
    </row>
    <row r="5889" spans="2:133" x14ac:dyDescent="0.4">
      <c r="B5889" t="s">
        <v>18482</v>
      </c>
      <c r="C5889" t="s">
        <v>25174</v>
      </c>
      <c r="D5889" s="1">
        <v>45834.047407407408</v>
      </c>
      <c r="E5889" t="s">
        <v>18484</v>
      </c>
      <c r="F5889" t="s">
        <v>18485</v>
      </c>
      <c r="G5889" t="s">
        <v>133</v>
      </c>
      <c r="I5889" t="s">
        <v>228</v>
      </c>
      <c r="K5889" t="s">
        <v>347</v>
      </c>
      <c r="L5889" t="s">
        <v>229</v>
      </c>
      <c r="M5889" s="1">
        <v>45836</v>
      </c>
      <c r="O5889" t="s">
        <v>765</v>
      </c>
      <c r="Q5889" t="s">
        <v>766</v>
      </c>
      <c r="U5889">
        <v>106382267</v>
      </c>
      <c r="Z5889">
        <v>72050</v>
      </c>
      <c r="AA5889">
        <v>1</v>
      </c>
      <c r="AB5889">
        <v>72050</v>
      </c>
      <c r="AE5889" t="s">
        <v>157</v>
      </c>
      <c r="AF5889" t="s">
        <v>140</v>
      </c>
      <c r="AG5889" t="s">
        <v>141</v>
      </c>
      <c r="AH5889" t="s">
        <v>351</v>
      </c>
      <c r="AI5889">
        <v>50</v>
      </c>
      <c r="AJ5889">
        <v>50</v>
      </c>
      <c r="AK5889" t="s">
        <v>176</v>
      </c>
      <c r="AN5889">
        <v>0</v>
      </c>
      <c r="AO5889">
        <v>72050</v>
      </c>
      <c r="AQ5889" t="s">
        <v>177</v>
      </c>
      <c r="AR5889" s="1">
        <v>45601</v>
      </c>
      <c r="AS5889" t="s">
        <v>18486</v>
      </c>
      <c r="BF5889">
        <v>0</v>
      </c>
      <c r="BG5889" t="s">
        <v>18487</v>
      </c>
      <c r="BH5889" t="s">
        <v>468</v>
      </c>
      <c r="BI5889" t="s">
        <v>18488</v>
      </c>
      <c r="BJ5889" t="s">
        <v>18489</v>
      </c>
      <c r="BK5889">
        <v>9028630441</v>
      </c>
      <c r="DU5889">
        <v>360250</v>
      </c>
      <c r="DV5889">
        <v>5</v>
      </c>
      <c r="DZ5889">
        <v>1002869777</v>
      </c>
      <c r="EA5889" t="str">
        <f t="shared" si="91"/>
        <v>福岡県福津市</v>
      </c>
      <c r="EB5889">
        <v>33.766894999999998</v>
      </c>
      <c r="EC5889">
        <v>130.49104299999999</v>
      </c>
    </row>
    <row r="5890" spans="2:133" x14ac:dyDescent="0.4">
      <c r="B5890" t="s">
        <v>16551</v>
      </c>
      <c r="C5890" t="s">
        <v>25175</v>
      </c>
      <c r="D5890" s="1">
        <v>45833.933078703703</v>
      </c>
      <c r="E5890" t="s">
        <v>16553</v>
      </c>
      <c r="F5890" t="s">
        <v>16554</v>
      </c>
      <c r="G5890" t="s">
        <v>133</v>
      </c>
      <c r="I5890" t="s">
        <v>134</v>
      </c>
      <c r="K5890" t="s">
        <v>347</v>
      </c>
      <c r="L5890" t="s">
        <v>348</v>
      </c>
      <c r="N5890" t="s">
        <v>23750</v>
      </c>
      <c r="O5890" t="s">
        <v>1089</v>
      </c>
      <c r="Q5890" t="s">
        <v>25176</v>
      </c>
      <c r="U5890">
        <v>106211973</v>
      </c>
      <c r="Z5890">
        <v>53400</v>
      </c>
      <c r="AA5890">
        <v>1</v>
      </c>
      <c r="AB5890">
        <v>53400</v>
      </c>
      <c r="AE5890" t="s">
        <v>139</v>
      </c>
      <c r="AF5890" t="s">
        <v>140</v>
      </c>
      <c r="AG5890" t="s">
        <v>158</v>
      </c>
      <c r="AH5890" t="s">
        <v>159</v>
      </c>
      <c r="AI5890">
        <v>0</v>
      </c>
      <c r="AJ5890">
        <v>100</v>
      </c>
      <c r="AK5890" t="s">
        <v>176</v>
      </c>
      <c r="AN5890">
        <v>0</v>
      </c>
      <c r="AO5890">
        <v>53400</v>
      </c>
      <c r="AQ5890" t="s">
        <v>177</v>
      </c>
      <c r="AR5890" s="1">
        <v>45460</v>
      </c>
      <c r="AS5890" t="s">
        <v>16555</v>
      </c>
      <c r="BF5890">
        <v>0</v>
      </c>
      <c r="BG5890" t="s">
        <v>16556</v>
      </c>
      <c r="BH5890" t="s">
        <v>1717</v>
      </c>
      <c r="BI5890" t="s">
        <v>16557</v>
      </c>
      <c r="BJ5890" t="s">
        <v>16558</v>
      </c>
      <c r="BK5890">
        <v>9032982396</v>
      </c>
      <c r="BM5890" t="s">
        <v>1095</v>
      </c>
      <c r="BN5890" s="2">
        <v>45838</v>
      </c>
      <c r="BO5890" t="s">
        <v>239</v>
      </c>
      <c r="BP5890" s="2">
        <v>46011</v>
      </c>
      <c r="DU5890">
        <v>445100</v>
      </c>
      <c r="DV5890">
        <v>3</v>
      </c>
      <c r="EA5890" t="str">
        <f t="shared" ref="EA5890:EA5953" si="92">+BH5890&amp;BI5890</f>
        <v>石川県加賀市田尻町西</v>
      </c>
      <c r="EB5890">
        <v>36.346001000000001</v>
      </c>
      <c r="EC5890">
        <v>136.31546</v>
      </c>
    </row>
    <row r="5891" spans="2:133" x14ac:dyDescent="0.4">
      <c r="B5891" t="s">
        <v>5757</v>
      </c>
      <c r="C5891" t="s">
        <v>25177</v>
      </c>
      <c r="D5891" s="1">
        <v>45833.765185185184</v>
      </c>
      <c r="E5891" t="s">
        <v>5759</v>
      </c>
      <c r="F5891" t="s">
        <v>5760</v>
      </c>
      <c r="G5891" t="s">
        <v>133</v>
      </c>
      <c r="I5891" t="s">
        <v>134</v>
      </c>
      <c r="K5891" t="s">
        <v>347</v>
      </c>
      <c r="L5891" t="s">
        <v>348</v>
      </c>
      <c r="N5891" t="s">
        <v>24767</v>
      </c>
      <c r="O5891" t="s">
        <v>1291</v>
      </c>
      <c r="Q5891" t="s">
        <v>24768</v>
      </c>
      <c r="U5891">
        <v>106206973</v>
      </c>
      <c r="Z5891">
        <v>59400</v>
      </c>
      <c r="AA5891">
        <v>1</v>
      </c>
      <c r="AB5891">
        <v>59400</v>
      </c>
      <c r="AE5891" t="s">
        <v>139</v>
      </c>
      <c r="AF5891" t="s">
        <v>140</v>
      </c>
      <c r="AG5891" t="s">
        <v>141</v>
      </c>
      <c r="AH5891" t="s">
        <v>351</v>
      </c>
      <c r="AI5891">
        <v>55</v>
      </c>
      <c r="AJ5891">
        <v>45</v>
      </c>
      <c r="AK5891" t="s">
        <v>143</v>
      </c>
      <c r="AN5891">
        <v>0</v>
      </c>
      <c r="AO5891">
        <v>59400</v>
      </c>
      <c r="AR5891" s="1">
        <v>45088</v>
      </c>
      <c r="AS5891" t="s">
        <v>24391</v>
      </c>
      <c r="AX5891" t="s">
        <v>354</v>
      </c>
      <c r="BF5891">
        <v>0</v>
      </c>
      <c r="BG5891" t="s">
        <v>5762</v>
      </c>
      <c r="BH5891" t="s">
        <v>147</v>
      </c>
      <c r="BI5891" t="s">
        <v>5763</v>
      </c>
      <c r="BJ5891" t="s">
        <v>5764</v>
      </c>
      <c r="BK5891">
        <v>9039908836</v>
      </c>
      <c r="CP5891" t="s">
        <v>1297</v>
      </c>
      <c r="CQ5891" s="1">
        <v>45920</v>
      </c>
      <c r="DU5891">
        <v>848100</v>
      </c>
      <c r="DV5891">
        <v>8</v>
      </c>
      <c r="EA5891" t="str">
        <f t="shared" si="92"/>
        <v>大阪府東大阪市東山町</v>
      </c>
      <c r="EB5891">
        <v>34.678322000000001</v>
      </c>
      <c r="EC5891">
        <v>135.645126</v>
      </c>
    </row>
    <row r="5892" spans="2:133" x14ac:dyDescent="0.4">
      <c r="B5892" t="s">
        <v>4036</v>
      </c>
      <c r="C5892" t="s">
        <v>25178</v>
      </c>
      <c r="D5892" s="1">
        <v>45833.69027777778</v>
      </c>
      <c r="E5892" t="s">
        <v>4038</v>
      </c>
      <c r="F5892" t="s">
        <v>4039</v>
      </c>
      <c r="G5892" t="s">
        <v>133</v>
      </c>
      <c r="I5892" t="s">
        <v>134</v>
      </c>
      <c r="K5892" t="s">
        <v>135</v>
      </c>
      <c r="L5892" t="s">
        <v>136</v>
      </c>
      <c r="O5892" t="s">
        <v>4028</v>
      </c>
      <c r="Q5892" t="s">
        <v>25179</v>
      </c>
      <c r="V5892" t="s">
        <v>25180</v>
      </c>
      <c r="Z5892">
        <v>9800</v>
      </c>
      <c r="AA5892">
        <v>1</v>
      </c>
      <c r="AB5892">
        <v>9800</v>
      </c>
      <c r="AE5892" t="s">
        <v>139</v>
      </c>
      <c r="AF5892" t="s">
        <v>140</v>
      </c>
      <c r="AG5892" t="s">
        <v>141</v>
      </c>
      <c r="AH5892" t="s">
        <v>4030</v>
      </c>
      <c r="AI5892">
        <v>50</v>
      </c>
      <c r="AJ5892">
        <v>50</v>
      </c>
      <c r="AK5892" t="s">
        <v>160</v>
      </c>
      <c r="AN5892">
        <v>0</v>
      </c>
      <c r="AO5892">
        <v>9800</v>
      </c>
      <c r="AQ5892" t="s">
        <v>177</v>
      </c>
      <c r="AR5892" s="1">
        <v>44725</v>
      </c>
      <c r="AS5892" t="s">
        <v>4040</v>
      </c>
      <c r="BF5892">
        <v>0</v>
      </c>
      <c r="BG5892" t="s">
        <v>4041</v>
      </c>
      <c r="BH5892" t="s">
        <v>537</v>
      </c>
      <c r="BI5892" t="s">
        <v>4042</v>
      </c>
      <c r="BJ5892" t="s">
        <v>4043</v>
      </c>
      <c r="BK5892">
        <v>9036257557</v>
      </c>
      <c r="BN5892" s="2">
        <v>44926</v>
      </c>
      <c r="BO5892" t="s">
        <v>530</v>
      </c>
      <c r="CF5892" t="s">
        <v>3078</v>
      </c>
      <c r="CG5892" t="s">
        <v>4035</v>
      </c>
      <c r="CJ5892" s="1">
        <v>44957</v>
      </c>
      <c r="CK5892" t="s">
        <v>3582</v>
      </c>
      <c r="DU5892">
        <v>922500</v>
      </c>
      <c r="DV5892">
        <v>37</v>
      </c>
      <c r="DZ5892" t="s">
        <v>25181</v>
      </c>
      <c r="EA5892" t="str">
        <f t="shared" si="92"/>
        <v>京都府京都市東山区五条橋東6丁目</v>
      </c>
      <c r="EB5892">
        <v>34.994197999999997</v>
      </c>
      <c r="EC5892">
        <v>135.77816799999999</v>
      </c>
    </row>
    <row r="5893" spans="2:133" x14ac:dyDescent="0.4">
      <c r="B5893" t="s">
        <v>5996</v>
      </c>
      <c r="C5893" t="s">
        <v>25182</v>
      </c>
      <c r="D5893" s="1">
        <v>45833.602939814817</v>
      </c>
      <c r="E5893" t="s">
        <v>5998</v>
      </c>
      <c r="F5893" t="s">
        <v>5999</v>
      </c>
      <c r="G5893" t="s">
        <v>133</v>
      </c>
      <c r="I5893" t="s">
        <v>188</v>
      </c>
      <c r="J5893" s="1">
        <v>45835</v>
      </c>
      <c r="K5893" t="s">
        <v>4886</v>
      </c>
      <c r="L5893" t="s">
        <v>348</v>
      </c>
      <c r="N5893" t="s">
        <v>23750</v>
      </c>
      <c r="O5893" t="s">
        <v>5237</v>
      </c>
      <c r="Q5893" t="s">
        <v>23751</v>
      </c>
      <c r="U5893">
        <v>106165108</v>
      </c>
      <c r="Z5893">
        <v>114300</v>
      </c>
      <c r="AA5893">
        <v>1</v>
      </c>
      <c r="AB5893">
        <v>114300</v>
      </c>
      <c r="AE5893" t="s">
        <v>139</v>
      </c>
      <c r="AF5893" t="s">
        <v>140</v>
      </c>
      <c r="AG5893" t="s">
        <v>141</v>
      </c>
      <c r="AH5893" t="s">
        <v>351</v>
      </c>
      <c r="AI5893">
        <v>55</v>
      </c>
      <c r="AJ5893">
        <v>45</v>
      </c>
      <c r="AK5893" t="s">
        <v>176</v>
      </c>
      <c r="AN5893">
        <v>0</v>
      </c>
      <c r="AO5893">
        <v>114300</v>
      </c>
      <c r="AQ5893" t="s">
        <v>177</v>
      </c>
      <c r="AR5893" s="1">
        <v>44975</v>
      </c>
      <c r="AS5893" t="s">
        <v>6000</v>
      </c>
      <c r="AX5893" t="s">
        <v>354</v>
      </c>
      <c r="BC5893" s="1">
        <v>45836</v>
      </c>
      <c r="BF5893">
        <v>0</v>
      </c>
      <c r="BG5893" t="s">
        <v>6001</v>
      </c>
      <c r="BH5893" t="s">
        <v>459</v>
      </c>
      <c r="BI5893" t="s">
        <v>10367</v>
      </c>
      <c r="BJ5893" t="s">
        <v>25183</v>
      </c>
      <c r="BK5893">
        <v>9064186885</v>
      </c>
      <c r="CP5893" t="s">
        <v>5242</v>
      </c>
      <c r="CQ5893" s="1">
        <v>46011</v>
      </c>
      <c r="DU5893">
        <v>660900</v>
      </c>
      <c r="DV5893">
        <v>3</v>
      </c>
      <c r="EA5893" t="str">
        <f t="shared" si="92"/>
        <v>千葉県松戸市</v>
      </c>
      <c r="EB5893">
        <v>35.787650999999997</v>
      </c>
      <c r="EC5893">
        <v>139.90322900000001</v>
      </c>
    </row>
    <row r="5894" spans="2:133" x14ac:dyDescent="0.4">
      <c r="B5894" t="s">
        <v>19240</v>
      </c>
      <c r="C5894" t="s">
        <v>25184</v>
      </c>
      <c r="D5894" s="1">
        <v>45833.047465277778</v>
      </c>
      <c r="E5894" t="s">
        <v>19242</v>
      </c>
      <c r="F5894" t="s">
        <v>19243</v>
      </c>
      <c r="G5894" t="s">
        <v>133</v>
      </c>
      <c r="I5894" t="s">
        <v>228</v>
      </c>
      <c r="K5894" t="s">
        <v>347</v>
      </c>
      <c r="L5894" t="s">
        <v>229</v>
      </c>
      <c r="M5894" s="1">
        <v>45841</v>
      </c>
      <c r="O5894" t="s">
        <v>713</v>
      </c>
      <c r="Q5894" t="s">
        <v>19670</v>
      </c>
      <c r="U5894">
        <v>106693831</v>
      </c>
      <c r="Z5894">
        <v>8294</v>
      </c>
      <c r="AA5894">
        <v>1</v>
      </c>
      <c r="AB5894">
        <v>8294</v>
      </c>
      <c r="AE5894" t="s">
        <v>715</v>
      </c>
      <c r="AF5894" t="s">
        <v>140</v>
      </c>
      <c r="AG5894" t="s">
        <v>716</v>
      </c>
      <c r="AH5894" t="s">
        <v>351</v>
      </c>
      <c r="AI5894">
        <v>50</v>
      </c>
      <c r="AJ5894">
        <v>50</v>
      </c>
      <c r="AK5894" t="s">
        <v>382</v>
      </c>
      <c r="AN5894">
        <v>0</v>
      </c>
      <c r="AO5894">
        <v>8294</v>
      </c>
      <c r="AQ5894" t="s">
        <v>191</v>
      </c>
      <c r="AR5894" s="1">
        <v>45287</v>
      </c>
      <c r="AS5894" t="s">
        <v>19245</v>
      </c>
      <c r="BF5894">
        <v>0</v>
      </c>
      <c r="BG5894" t="s">
        <v>19246</v>
      </c>
      <c r="BH5894" t="s">
        <v>1820</v>
      </c>
      <c r="BI5894" t="s">
        <v>1821</v>
      </c>
      <c r="BJ5894" t="s">
        <v>19247</v>
      </c>
      <c r="BK5894">
        <v>8016563235</v>
      </c>
      <c r="DU5894">
        <v>302370</v>
      </c>
      <c r="DV5894">
        <v>9</v>
      </c>
      <c r="DZ5894">
        <v>1002875199</v>
      </c>
      <c r="EA5894" t="str">
        <f t="shared" si="92"/>
        <v>秋田県秋田市</v>
      </c>
      <c r="EB5894">
        <v>39.719929</v>
      </c>
      <c r="EC5894">
        <v>140.102509</v>
      </c>
    </row>
    <row r="5895" spans="2:133" x14ac:dyDescent="0.4">
      <c r="B5895" t="s">
        <v>21967</v>
      </c>
      <c r="C5895" t="s">
        <v>25185</v>
      </c>
      <c r="D5895" s="1">
        <v>45833.047465277778</v>
      </c>
      <c r="E5895" t="s">
        <v>21969</v>
      </c>
      <c r="F5895" t="s">
        <v>21970</v>
      </c>
      <c r="G5895" t="s">
        <v>133</v>
      </c>
      <c r="I5895" t="s">
        <v>228</v>
      </c>
      <c r="K5895" t="s">
        <v>347</v>
      </c>
      <c r="L5895" t="s">
        <v>229</v>
      </c>
      <c r="M5895" s="1">
        <v>45841</v>
      </c>
      <c r="O5895" t="s">
        <v>4340</v>
      </c>
      <c r="Q5895" t="s">
        <v>25186</v>
      </c>
      <c r="U5895">
        <v>106694630</v>
      </c>
      <c r="Z5895">
        <v>29975</v>
      </c>
      <c r="AA5895">
        <v>1</v>
      </c>
      <c r="AB5895">
        <v>29975</v>
      </c>
      <c r="AE5895" t="s">
        <v>139</v>
      </c>
      <c r="AF5895" t="s">
        <v>140</v>
      </c>
      <c r="AG5895" t="s">
        <v>158</v>
      </c>
      <c r="AH5895" t="s">
        <v>159</v>
      </c>
      <c r="AI5895">
        <v>0</v>
      </c>
      <c r="AJ5895">
        <v>100</v>
      </c>
      <c r="AK5895" t="s">
        <v>281</v>
      </c>
      <c r="AN5895">
        <v>0</v>
      </c>
      <c r="AO5895">
        <v>29975</v>
      </c>
      <c r="AQ5895" t="s">
        <v>21294</v>
      </c>
      <c r="AR5895" s="1">
        <v>45767</v>
      </c>
      <c r="AS5895" t="s">
        <v>21971</v>
      </c>
      <c r="BF5895">
        <v>0</v>
      </c>
      <c r="BG5895" t="s">
        <v>21972</v>
      </c>
      <c r="BH5895" t="s">
        <v>537</v>
      </c>
      <c r="BI5895" t="s">
        <v>21973</v>
      </c>
      <c r="BJ5895">
        <v>114</v>
      </c>
      <c r="BK5895">
        <v>9088893599</v>
      </c>
      <c r="BN5895" s="2">
        <v>46173</v>
      </c>
      <c r="BO5895" t="s">
        <v>239</v>
      </c>
      <c r="DU5895">
        <v>89925</v>
      </c>
      <c r="DV5895">
        <v>3</v>
      </c>
      <c r="DZ5895">
        <v>1002950716</v>
      </c>
      <c r="EA5895" t="str">
        <f t="shared" si="92"/>
        <v>京都府京丹後市峰山町菅</v>
      </c>
      <c r="EB5895">
        <v>35.612991000000001</v>
      </c>
      <c r="EC5895">
        <v>135.06420900000001</v>
      </c>
    </row>
    <row r="5896" spans="2:133" x14ac:dyDescent="0.4">
      <c r="B5896" t="s">
        <v>25187</v>
      </c>
      <c r="C5896" t="s">
        <v>25188</v>
      </c>
      <c r="D5896" s="1">
        <v>45832.357476851852</v>
      </c>
      <c r="E5896" t="s">
        <v>25189</v>
      </c>
      <c r="F5896" t="s">
        <v>25190</v>
      </c>
      <c r="G5896" t="s">
        <v>133</v>
      </c>
      <c r="I5896" t="s">
        <v>134</v>
      </c>
      <c r="K5896" t="s">
        <v>135</v>
      </c>
      <c r="L5896" t="s">
        <v>136</v>
      </c>
      <c r="O5896" t="s">
        <v>305</v>
      </c>
      <c r="Q5896" t="s">
        <v>25191</v>
      </c>
      <c r="V5896" t="s">
        <v>25192</v>
      </c>
      <c r="Z5896">
        <v>198000</v>
      </c>
      <c r="AA5896">
        <v>1</v>
      </c>
      <c r="AB5896">
        <v>198000</v>
      </c>
      <c r="AE5896" t="s">
        <v>280</v>
      </c>
      <c r="AF5896" t="s">
        <v>140</v>
      </c>
      <c r="AG5896" t="s">
        <v>141</v>
      </c>
      <c r="AH5896" t="s">
        <v>142</v>
      </c>
      <c r="AI5896">
        <v>60</v>
      </c>
      <c r="AJ5896">
        <v>40</v>
      </c>
      <c r="AK5896" t="s">
        <v>176</v>
      </c>
      <c r="AN5896">
        <v>0</v>
      </c>
      <c r="AO5896">
        <v>198000</v>
      </c>
      <c r="AQ5896" t="s">
        <v>25193</v>
      </c>
      <c r="AR5896" s="1">
        <v>45828</v>
      </c>
      <c r="AS5896" t="s">
        <v>25194</v>
      </c>
      <c r="BF5896">
        <v>-198000</v>
      </c>
      <c r="BG5896" t="s">
        <v>25195</v>
      </c>
      <c r="BH5896" t="s">
        <v>1394</v>
      </c>
      <c r="BI5896" t="s">
        <v>25196</v>
      </c>
      <c r="BJ5896" t="s">
        <v>25197</v>
      </c>
      <c r="BK5896">
        <v>9097221053</v>
      </c>
      <c r="DU5896">
        <v>198000</v>
      </c>
      <c r="DV5896">
        <v>1</v>
      </c>
      <c r="EA5896" t="str">
        <f t="shared" si="92"/>
        <v>熊本県熊本市東区八反田2丁目</v>
      </c>
      <c r="EB5896">
        <v>32.816822000000002</v>
      </c>
      <c r="EC5896">
        <v>130.76236</v>
      </c>
    </row>
    <row r="5897" spans="2:133" x14ac:dyDescent="0.4">
      <c r="B5897" t="s">
        <v>25198</v>
      </c>
      <c r="C5897" t="s">
        <v>25199</v>
      </c>
      <c r="D5897" s="1">
        <v>45831.981539351851</v>
      </c>
      <c r="E5897" t="s">
        <v>25200</v>
      </c>
      <c r="F5897" t="s">
        <v>25201</v>
      </c>
      <c r="G5897" t="s">
        <v>133</v>
      </c>
      <c r="I5897" t="s">
        <v>134</v>
      </c>
      <c r="K5897" t="s">
        <v>347</v>
      </c>
      <c r="L5897" t="s">
        <v>348</v>
      </c>
      <c r="O5897" t="s">
        <v>765</v>
      </c>
      <c r="Q5897" t="s">
        <v>11916</v>
      </c>
      <c r="U5897">
        <v>106078268</v>
      </c>
      <c r="Z5897">
        <v>72050</v>
      </c>
      <c r="AA5897">
        <v>1</v>
      </c>
      <c r="AB5897">
        <v>72050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72050</v>
      </c>
      <c r="AQ5897" t="s">
        <v>352</v>
      </c>
      <c r="AR5897" s="1">
        <v>45443</v>
      </c>
      <c r="AS5897" t="s">
        <v>25202</v>
      </c>
      <c r="BF5897">
        <v>0</v>
      </c>
      <c r="BG5897" t="s">
        <v>25203</v>
      </c>
      <c r="BH5897" t="s">
        <v>208</v>
      </c>
      <c r="BI5897" t="s">
        <v>25204</v>
      </c>
      <c r="BJ5897" t="s">
        <v>25205</v>
      </c>
      <c r="BK5897">
        <v>9083736742</v>
      </c>
      <c r="DU5897">
        <v>72050</v>
      </c>
      <c r="DV5897">
        <v>1</v>
      </c>
      <c r="EA5897" t="str">
        <f t="shared" si="92"/>
        <v>東京都品川区南大井3丁目</v>
      </c>
      <c r="EB5897">
        <v>35.590125999999998</v>
      </c>
      <c r="EC5897">
        <v>139.73457300000001</v>
      </c>
    </row>
    <row r="5898" spans="2:133" x14ac:dyDescent="0.4">
      <c r="B5898" t="s">
        <v>25206</v>
      </c>
      <c r="C5898" t="s">
        <v>25207</v>
      </c>
      <c r="D5898" s="1">
        <v>45831.973981481482</v>
      </c>
      <c r="E5898" t="s">
        <v>25208</v>
      </c>
      <c r="F5898" t="s">
        <v>25209</v>
      </c>
      <c r="G5898" t="s">
        <v>133</v>
      </c>
      <c r="I5898" t="s">
        <v>134</v>
      </c>
      <c r="K5898" t="s">
        <v>347</v>
      </c>
      <c r="L5898" t="s">
        <v>348</v>
      </c>
      <c r="O5898" t="s">
        <v>765</v>
      </c>
      <c r="Q5898" t="s">
        <v>11916</v>
      </c>
      <c r="U5898">
        <v>106078150</v>
      </c>
      <c r="Z5898">
        <v>72050</v>
      </c>
      <c r="AA5898">
        <v>1</v>
      </c>
      <c r="AB5898">
        <v>72050</v>
      </c>
      <c r="AE5898" t="s">
        <v>157</v>
      </c>
      <c r="AF5898" t="s">
        <v>140</v>
      </c>
      <c r="AG5898" t="s">
        <v>141</v>
      </c>
      <c r="AH5898" t="s">
        <v>351</v>
      </c>
      <c r="AI5898">
        <v>50</v>
      </c>
      <c r="AJ5898">
        <v>50</v>
      </c>
      <c r="AK5898" t="s">
        <v>176</v>
      </c>
      <c r="AN5898">
        <v>0</v>
      </c>
      <c r="AO5898">
        <v>72050</v>
      </c>
      <c r="AQ5898" t="s">
        <v>352</v>
      </c>
      <c r="AR5898" s="1">
        <v>45805</v>
      </c>
      <c r="AS5898" t="s">
        <v>25210</v>
      </c>
      <c r="BF5898">
        <v>0</v>
      </c>
      <c r="BG5898" t="s">
        <v>25211</v>
      </c>
      <c r="BH5898" t="s">
        <v>208</v>
      </c>
      <c r="BI5898" t="s">
        <v>1516</v>
      </c>
      <c r="BJ5898" t="s">
        <v>25212</v>
      </c>
      <c r="BK5898">
        <v>9069223497</v>
      </c>
      <c r="DU5898">
        <v>72050</v>
      </c>
      <c r="DV5898">
        <v>1</v>
      </c>
      <c r="EA5898" t="str">
        <f t="shared" si="92"/>
        <v>東京都日野市</v>
      </c>
      <c r="EB5898">
        <v>35.671348999999999</v>
      </c>
      <c r="EC5898">
        <v>139.39497399999999</v>
      </c>
    </row>
    <row r="5899" spans="2:133" x14ac:dyDescent="0.4">
      <c r="B5899" t="s">
        <v>25213</v>
      </c>
      <c r="C5899" t="s">
        <v>25214</v>
      </c>
      <c r="D5899" s="1">
        <v>45831.959780092591</v>
      </c>
      <c r="E5899" t="s">
        <v>25215</v>
      </c>
      <c r="F5899" t="s">
        <v>25216</v>
      </c>
      <c r="G5899" t="s">
        <v>133</v>
      </c>
      <c r="I5899" t="s">
        <v>134</v>
      </c>
      <c r="K5899" t="s">
        <v>347</v>
      </c>
      <c r="L5899" t="s">
        <v>348</v>
      </c>
      <c r="O5899" t="s">
        <v>765</v>
      </c>
      <c r="Q5899" t="s">
        <v>11916</v>
      </c>
      <c r="U5899">
        <v>106077833</v>
      </c>
      <c r="Z5899">
        <v>72050</v>
      </c>
      <c r="AA5899">
        <v>1</v>
      </c>
      <c r="AB5899">
        <v>72050</v>
      </c>
      <c r="AE5899" t="s">
        <v>157</v>
      </c>
      <c r="AF5899" t="s">
        <v>140</v>
      </c>
      <c r="AG5899" t="s">
        <v>141</v>
      </c>
      <c r="AH5899" t="s">
        <v>351</v>
      </c>
      <c r="AI5899">
        <v>50</v>
      </c>
      <c r="AJ5899">
        <v>50</v>
      </c>
      <c r="AK5899" t="s">
        <v>176</v>
      </c>
      <c r="AN5899">
        <v>0</v>
      </c>
      <c r="AO5899">
        <v>72050</v>
      </c>
      <c r="AQ5899" t="s">
        <v>177</v>
      </c>
      <c r="AR5899" s="1">
        <v>45598</v>
      </c>
      <c r="AS5899" t="s">
        <v>25217</v>
      </c>
      <c r="BF5899">
        <v>0</v>
      </c>
      <c r="BG5899" t="s">
        <v>25218</v>
      </c>
      <c r="BH5899" t="s">
        <v>252</v>
      </c>
      <c r="BI5899" t="s">
        <v>25219</v>
      </c>
      <c r="BJ5899" t="s">
        <v>25220</v>
      </c>
      <c r="BK5899">
        <v>9032143203</v>
      </c>
      <c r="DU5899">
        <v>72050</v>
      </c>
      <c r="DV5899">
        <v>1</v>
      </c>
      <c r="EA5899" t="str">
        <f t="shared" si="92"/>
        <v>長野県長野市鶴賀上千歳町</v>
      </c>
      <c r="EB5899">
        <v>36.648570999999997</v>
      </c>
      <c r="EC5899">
        <v>138.18942300000001</v>
      </c>
    </row>
    <row r="5900" spans="2:133" x14ac:dyDescent="0.4">
      <c r="B5900" t="s">
        <v>25221</v>
      </c>
      <c r="C5900" t="s">
        <v>25222</v>
      </c>
      <c r="D5900" s="1">
        <v>45831.930868055555</v>
      </c>
      <c r="E5900" t="s">
        <v>25223</v>
      </c>
      <c r="F5900" t="s">
        <v>25224</v>
      </c>
      <c r="G5900" t="s">
        <v>133</v>
      </c>
      <c r="I5900" t="s">
        <v>134</v>
      </c>
      <c r="K5900" t="s">
        <v>347</v>
      </c>
      <c r="L5900" t="s">
        <v>348</v>
      </c>
      <c r="O5900" t="s">
        <v>765</v>
      </c>
      <c r="Q5900" t="s">
        <v>11916</v>
      </c>
      <c r="U5900">
        <v>106077332</v>
      </c>
      <c r="Z5900">
        <v>72050</v>
      </c>
      <c r="AA5900">
        <v>1</v>
      </c>
      <c r="AB5900">
        <v>72050</v>
      </c>
      <c r="AE5900" t="s">
        <v>157</v>
      </c>
      <c r="AF5900" t="s">
        <v>140</v>
      </c>
      <c r="AG5900" t="s">
        <v>141</v>
      </c>
      <c r="AH5900" t="s">
        <v>351</v>
      </c>
      <c r="AI5900">
        <v>50</v>
      </c>
      <c r="AJ5900">
        <v>50</v>
      </c>
      <c r="AK5900" t="s">
        <v>176</v>
      </c>
      <c r="AN5900">
        <v>0</v>
      </c>
      <c r="AO5900">
        <v>72050</v>
      </c>
      <c r="AQ5900" t="s">
        <v>352</v>
      </c>
      <c r="AR5900" s="1">
        <v>45805</v>
      </c>
      <c r="AS5900" t="s">
        <v>25225</v>
      </c>
      <c r="BB5900" t="s">
        <v>162</v>
      </c>
      <c r="BF5900">
        <v>0</v>
      </c>
      <c r="BG5900" t="s">
        <v>25226</v>
      </c>
      <c r="BH5900" t="s">
        <v>180</v>
      </c>
      <c r="BI5900" t="s">
        <v>25227</v>
      </c>
      <c r="BJ5900" t="s">
        <v>25228</v>
      </c>
      <c r="BK5900">
        <v>8051111238</v>
      </c>
      <c r="DU5900">
        <v>72050</v>
      </c>
      <c r="DV5900">
        <v>1</v>
      </c>
      <c r="EA5900" t="str">
        <f t="shared" si="92"/>
        <v>愛知県名古屋市守山区大森</v>
      </c>
      <c r="EB5900">
        <v>35.203014000000003</v>
      </c>
      <c r="EC5900">
        <v>136.994629</v>
      </c>
    </row>
    <row r="5901" spans="2:133" x14ac:dyDescent="0.4">
      <c r="B5901" t="s">
        <v>25229</v>
      </c>
      <c r="C5901" t="s">
        <v>25230</v>
      </c>
      <c r="D5901" s="1">
        <v>45831.76767361111</v>
      </c>
      <c r="E5901" t="s">
        <v>25231</v>
      </c>
      <c r="F5901" t="s">
        <v>25232</v>
      </c>
      <c r="G5901" t="s">
        <v>133</v>
      </c>
      <c r="I5901" t="s">
        <v>134</v>
      </c>
      <c r="K5901" t="s">
        <v>347</v>
      </c>
      <c r="L5901" t="s">
        <v>348</v>
      </c>
      <c r="O5901" t="s">
        <v>765</v>
      </c>
      <c r="Q5901" t="s">
        <v>11916</v>
      </c>
      <c r="U5901">
        <v>106074451</v>
      </c>
      <c r="Z5901">
        <v>72050</v>
      </c>
      <c r="AA5901">
        <v>1</v>
      </c>
      <c r="AB5901">
        <v>72050</v>
      </c>
      <c r="AE5901" t="s">
        <v>157</v>
      </c>
      <c r="AF5901" t="s">
        <v>140</v>
      </c>
      <c r="AG5901" t="s">
        <v>141</v>
      </c>
      <c r="AH5901" t="s">
        <v>351</v>
      </c>
      <c r="AI5901">
        <v>50</v>
      </c>
      <c r="AJ5901">
        <v>50</v>
      </c>
      <c r="AK5901" t="s">
        <v>176</v>
      </c>
      <c r="AN5901">
        <v>0</v>
      </c>
      <c r="AO5901">
        <v>72050</v>
      </c>
      <c r="AQ5901" t="s">
        <v>177</v>
      </c>
      <c r="AR5901" s="1">
        <v>45223</v>
      </c>
      <c r="AS5901" t="s">
        <v>25233</v>
      </c>
      <c r="BF5901">
        <v>0</v>
      </c>
      <c r="BG5901" t="s">
        <v>25234</v>
      </c>
      <c r="BH5901" t="s">
        <v>147</v>
      </c>
      <c r="BI5901" t="s">
        <v>25235</v>
      </c>
      <c r="BJ5901" s="3">
        <v>46006</v>
      </c>
      <c r="BK5901">
        <v>9036546234</v>
      </c>
      <c r="DU5901">
        <v>72050</v>
      </c>
      <c r="DV5901">
        <v>1</v>
      </c>
      <c r="EA5901" t="str">
        <f t="shared" si="92"/>
        <v>大阪府寝屋川市国松町</v>
      </c>
      <c r="EB5901">
        <v>34.770797999999999</v>
      </c>
      <c r="EC5901">
        <v>135.634964</v>
      </c>
    </row>
    <row r="5902" spans="2:133" x14ac:dyDescent="0.4">
      <c r="B5902" t="s">
        <v>25236</v>
      </c>
      <c r="C5902" t="s">
        <v>25237</v>
      </c>
      <c r="D5902" s="1">
        <v>45831.75371527778</v>
      </c>
      <c r="E5902" t="s">
        <v>25238</v>
      </c>
      <c r="F5902" t="s">
        <v>25239</v>
      </c>
      <c r="G5902" t="s">
        <v>133</v>
      </c>
      <c r="I5902" t="s">
        <v>134</v>
      </c>
      <c r="K5902" t="s">
        <v>135</v>
      </c>
      <c r="L5902" t="s">
        <v>136</v>
      </c>
      <c r="O5902" t="s">
        <v>277</v>
      </c>
      <c r="Q5902" t="s">
        <v>25240</v>
      </c>
      <c r="V5902" t="s">
        <v>25241</v>
      </c>
      <c r="Z5902">
        <v>349200</v>
      </c>
      <c r="AA5902">
        <v>1</v>
      </c>
      <c r="AB5902">
        <v>349200</v>
      </c>
      <c r="AE5902" t="s">
        <v>280</v>
      </c>
      <c r="AF5902" t="s">
        <v>140</v>
      </c>
      <c r="AG5902" t="s">
        <v>141</v>
      </c>
      <c r="AH5902" t="s">
        <v>142</v>
      </c>
      <c r="AI5902">
        <v>60</v>
      </c>
      <c r="AJ5902">
        <v>40</v>
      </c>
      <c r="AK5902" t="s">
        <v>281</v>
      </c>
      <c r="AN5902">
        <v>0</v>
      </c>
      <c r="AO5902">
        <v>349200</v>
      </c>
      <c r="AQ5902" t="s">
        <v>477</v>
      </c>
      <c r="AR5902" s="1">
        <v>44374</v>
      </c>
      <c r="AS5902" t="s">
        <v>25242</v>
      </c>
      <c r="BB5902" t="s">
        <v>162</v>
      </c>
      <c r="BF5902">
        <v>-349200</v>
      </c>
      <c r="BG5902" t="s">
        <v>25243</v>
      </c>
      <c r="BH5902" t="s">
        <v>1507</v>
      </c>
      <c r="BI5902" t="s">
        <v>25244</v>
      </c>
      <c r="BJ5902" t="s">
        <v>25245</v>
      </c>
      <c r="BK5902">
        <v>9011858589</v>
      </c>
      <c r="CB5902" t="s">
        <v>3468</v>
      </c>
      <c r="CC5902" s="2">
        <v>44937</v>
      </c>
      <c r="CD5902" s="2">
        <v>44561</v>
      </c>
      <c r="DS5902" s="1">
        <v>44374</v>
      </c>
      <c r="DU5902">
        <v>1052900</v>
      </c>
      <c r="DV5902">
        <v>14</v>
      </c>
      <c r="EA5902" t="str">
        <f t="shared" si="92"/>
        <v>広島県広島市安佐北区口田</v>
      </c>
      <c r="EB5902">
        <v>34.463057999999997</v>
      </c>
      <c r="EC5902">
        <v>132.49646000000001</v>
      </c>
    </row>
    <row r="5903" spans="2:133" x14ac:dyDescent="0.4">
      <c r="B5903" t="s">
        <v>19420</v>
      </c>
      <c r="C5903" t="s">
        <v>25246</v>
      </c>
      <c r="D5903" s="1">
        <v>45831.740335648145</v>
      </c>
      <c r="E5903" t="s">
        <v>19422</v>
      </c>
      <c r="F5903" t="s">
        <v>19423</v>
      </c>
      <c r="G5903" t="s">
        <v>133</v>
      </c>
      <c r="I5903" t="s">
        <v>134</v>
      </c>
      <c r="K5903" t="s">
        <v>347</v>
      </c>
      <c r="L5903" t="s">
        <v>348</v>
      </c>
      <c r="O5903" t="s">
        <v>765</v>
      </c>
      <c r="Q5903" t="s">
        <v>11974</v>
      </c>
      <c r="U5903">
        <v>106073910</v>
      </c>
      <c r="Z5903">
        <v>216150</v>
      </c>
      <c r="AA5903">
        <v>1</v>
      </c>
      <c r="AB5903">
        <v>216150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216150</v>
      </c>
      <c r="AQ5903" t="s">
        <v>352</v>
      </c>
      <c r="AR5903" s="1">
        <v>45716</v>
      </c>
      <c r="AS5903" t="s">
        <v>19424</v>
      </c>
      <c r="BF5903">
        <v>0</v>
      </c>
      <c r="BG5903" t="s">
        <v>19425</v>
      </c>
      <c r="BH5903" t="s">
        <v>180</v>
      </c>
      <c r="BI5903" t="s">
        <v>19426</v>
      </c>
      <c r="BJ5903" t="s">
        <v>19427</v>
      </c>
      <c r="BK5903">
        <v>8051180456</v>
      </c>
      <c r="DU5903">
        <v>267420</v>
      </c>
      <c r="DV5903">
        <v>3</v>
      </c>
      <c r="EA5903" t="str">
        <f t="shared" si="92"/>
        <v>愛知県名古屋市守山区青山台</v>
      </c>
      <c r="EB5903">
        <v>35.229061000000002</v>
      </c>
      <c r="EC5903">
        <v>137.01525899999999</v>
      </c>
    </row>
    <row r="5904" spans="2:133" x14ac:dyDescent="0.4">
      <c r="B5904" t="s">
        <v>25247</v>
      </c>
      <c r="C5904" t="s">
        <v>25248</v>
      </c>
      <c r="D5904" s="1">
        <v>45831.466921296298</v>
      </c>
      <c r="E5904" t="s">
        <v>25249</v>
      </c>
      <c r="F5904" t="s">
        <v>25250</v>
      </c>
      <c r="G5904" t="s">
        <v>133</v>
      </c>
      <c r="I5904" t="s">
        <v>134</v>
      </c>
      <c r="K5904" t="s">
        <v>135</v>
      </c>
      <c r="L5904" t="s">
        <v>136</v>
      </c>
      <c r="O5904" t="s">
        <v>277</v>
      </c>
      <c r="Q5904" t="s">
        <v>25240</v>
      </c>
      <c r="V5904" t="s">
        <v>25251</v>
      </c>
      <c r="Z5904">
        <v>349200</v>
      </c>
      <c r="AA5904">
        <v>1</v>
      </c>
      <c r="AB5904">
        <v>349200</v>
      </c>
      <c r="AE5904" t="s">
        <v>280</v>
      </c>
      <c r="AF5904" t="s">
        <v>140</v>
      </c>
      <c r="AG5904" t="s">
        <v>141</v>
      </c>
      <c r="AH5904" t="s">
        <v>142</v>
      </c>
      <c r="AI5904">
        <v>60</v>
      </c>
      <c r="AJ5904">
        <v>40</v>
      </c>
      <c r="AK5904" t="s">
        <v>281</v>
      </c>
      <c r="AN5904">
        <v>0</v>
      </c>
      <c r="AO5904">
        <v>349200</v>
      </c>
      <c r="AQ5904" t="s">
        <v>25193</v>
      </c>
      <c r="AR5904" s="1">
        <v>45818</v>
      </c>
      <c r="AS5904" t="s">
        <v>25252</v>
      </c>
      <c r="BF5904">
        <v>-349200</v>
      </c>
      <c r="BG5904" t="s">
        <v>25253</v>
      </c>
      <c r="BH5904" t="s">
        <v>208</v>
      </c>
      <c r="BI5904" t="s">
        <v>25254</v>
      </c>
      <c r="BJ5904" t="s">
        <v>25255</v>
      </c>
      <c r="BK5904">
        <v>8034291388</v>
      </c>
      <c r="DU5904">
        <v>349200</v>
      </c>
      <c r="DV5904">
        <v>1</v>
      </c>
      <c r="EA5904" t="str">
        <f t="shared" si="92"/>
        <v>東京都北区志茂</v>
      </c>
      <c r="EB5904">
        <v>35.776325</v>
      </c>
      <c r="EC5904">
        <v>139.729614</v>
      </c>
    </row>
    <row r="5905" spans="2:133" x14ac:dyDescent="0.4">
      <c r="B5905" t="s">
        <v>25256</v>
      </c>
      <c r="C5905" t="s">
        <v>25257</v>
      </c>
      <c r="D5905" s="1">
        <v>45831.364745370367</v>
      </c>
      <c r="E5905" t="s">
        <v>25258</v>
      </c>
      <c r="F5905" t="s">
        <v>25259</v>
      </c>
      <c r="G5905" t="s">
        <v>133</v>
      </c>
      <c r="I5905" t="s">
        <v>134</v>
      </c>
      <c r="K5905" t="s">
        <v>135</v>
      </c>
      <c r="L5905" t="s">
        <v>136</v>
      </c>
      <c r="O5905" t="s">
        <v>277</v>
      </c>
      <c r="Q5905" t="s">
        <v>25240</v>
      </c>
      <c r="V5905" t="s">
        <v>25260</v>
      </c>
      <c r="Z5905">
        <v>349200</v>
      </c>
      <c r="AA5905">
        <v>1</v>
      </c>
      <c r="AB5905">
        <v>349200</v>
      </c>
      <c r="AE5905" t="s">
        <v>280</v>
      </c>
      <c r="AF5905" t="s">
        <v>140</v>
      </c>
      <c r="AG5905" t="s">
        <v>141</v>
      </c>
      <c r="AH5905" t="s">
        <v>142</v>
      </c>
      <c r="AI5905">
        <v>60</v>
      </c>
      <c r="AJ5905">
        <v>40</v>
      </c>
      <c r="AK5905" t="s">
        <v>281</v>
      </c>
      <c r="AN5905">
        <v>0</v>
      </c>
      <c r="AO5905">
        <v>349200</v>
      </c>
      <c r="AQ5905" t="s">
        <v>352</v>
      </c>
      <c r="AR5905" s="1">
        <v>45089</v>
      </c>
      <c r="AS5905" t="s">
        <v>25261</v>
      </c>
      <c r="BB5905" t="s">
        <v>162</v>
      </c>
      <c r="BF5905">
        <v>-349200</v>
      </c>
      <c r="BG5905" t="s">
        <v>25262</v>
      </c>
      <c r="BH5905" t="s">
        <v>236</v>
      </c>
      <c r="BI5905" t="s">
        <v>25263</v>
      </c>
      <c r="BJ5905" t="s">
        <v>25264</v>
      </c>
      <c r="BK5905">
        <v>9081693312</v>
      </c>
      <c r="DU5905">
        <v>349200</v>
      </c>
      <c r="DV5905">
        <v>1</v>
      </c>
      <c r="EA5905" t="str">
        <f t="shared" si="92"/>
        <v>兵庫県伊丹市安堂寺町</v>
      </c>
      <c r="EB5905">
        <v>34.764434999999999</v>
      </c>
      <c r="EC5905">
        <v>135.40919500000001</v>
      </c>
    </row>
    <row r="5906" spans="2:133" x14ac:dyDescent="0.4">
      <c r="B5906" t="s">
        <v>25265</v>
      </c>
      <c r="C5906" t="s">
        <v>25266</v>
      </c>
      <c r="D5906" s="1">
        <v>45830.67627314815</v>
      </c>
      <c r="E5906" t="s">
        <v>25267</v>
      </c>
      <c r="F5906" t="s">
        <v>25268</v>
      </c>
      <c r="G5906" t="s">
        <v>133</v>
      </c>
      <c r="I5906" t="s">
        <v>188</v>
      </c>
      <c r="J5906" s="1">
        <v>45831</v>
      </c>
      <c r="K5906" t="s">
        <v>189</v>
      </c>
      <c r="L5906" t="s">
        <v>190</v>
      </c>
      <c r="O5906" t="s">
        <v>25269</v>
      </c>
      <c r="Q5906" t="s">
        <v>25270</v>
      </c>
      <c r="S5906">
        <v>5016</v>
      </c>
      <c r="Z5906">
        <v>57750</v>
      </c>
      <c r="AA5906">
        <v>1</v>
      </c>
      <c r="AB5906">
        <v>57750</v>
      </c>
      <c r="AE5906" t="s">
        <v>139</v>
      </c>
      <c r="AF5906" t="s">
        <v>140</v>
      </c>
      <c r="AG5906" t="s">
        <v>141</v>
      </c>
      <c r="AH5906" t="s">
        <v>232</v>
      </c>
      <c r="AI5906">
        <v>40</v>
      </c>
      <c r="AJ5906">
        <v>60</v>
      </c>
      <c r="AK5906" t="s">
        <v>295</v>
      </c>
      <c r="AN5906">
        <v>0</v>
      </c>
      <c r="AO5906">
        <v>57750</v>
      </c>
      <c r="AQ5906" t="s">
        <v>22240</v>
      </c>
      <c r="AR5906" s="1">
        <v>45413</v>
      </c>
      <c r="AS5906" t="s">
        <v>25271</v>
      </c>
      <c r="BA5906" t="s">
        <v>193</v>
      </c>
      <c r="BB5906" t="s">
        <v>162</v>
      </c>
      <c r="BC5906" s="1">
        <v>45834</v>
      </c>
      <c r="BF5906">
        <v>0</v>
      </c>
      <c r="BG5906" t="s">
        <v>25272</v>
      </c>
      <c r="BH5906" t="s">
        <v>3217</v>
      </c>
      <c r="BI5906" t="s">
        <v>25273</v>
      </c>
      <c r="BJ5906" t="s">
        <v>25274</v>
      </c>
      <c r="BK5906">
        <v>9031210951</v>
      </c>
      <c r="DU5906">
        <v>144650</v>
      </c>
      <c r="DV5906">
        <v>2</v>
      </c>
      <c r="EA5906" t="str">
        <f t="shared" si="92"/>
        <v>宮城県宮城郡利府町青山</v>
      </c>
      <c r="EB5906">
        <v>38.337634999999999</v>
      </c>
      <c r="EC5906">
        <v>140.96785</v>
      </c>
    </row>
    <row r="5907" spans="2:133" x14ac:dyDescent="0.4">
      <c r="B5907" t="s">
        <v>25275</v>
      </c>
      <c r="C5907" t="s">
        <v>25276</v>
      </c>
      <c r="D5907" s="1">
        <v>45830.346770833334</v>
      </c>
      <c r="E5907" t="s">
        <v>25277</v>
      </c>
      <c r="F5907" t="s">
        <v>25278</v>
      </c>
      <c r="G5907" t="s">
        <v>133</v>
      </c>
      <c r="I5907" t="s">
        <v>134</v>
      </c>
      <c r="K5907" t="s">
        <v>5309</v>
      </c>
      <c r="L5907" t="s">
        <v>5310</v>
      </c>
      <c r="O5907" t="s">
        <v>4340</v>
      </c>
      <c r="Q5907" t="s">
        <v>8367</v>
      </c>
      <c r="X5907">
        <v>3064380132</v>
      </c>
      <c r="Z5907">
        <v>359700</v>
      </c>
      <c r="AA5907">
        <v>1</v>
      </c>
      <c r="AB5907">
        <v>359700</v>
      </c>
      <c r="AE5907" t="s">
        <v>139</v>
      </c>
      <c r="AF5907" t="s">
        <v>140</v>
      </c>
      <c r="AG5907" t="s">
        <v>158</v>
      </c>
      <c r="AH5907" t="s">
        <v>159</v>
      </c>
      <c r="AI5907">
        <v>0</v>
      </c>
      <c r="AJ5907">
        <v>100</v>
      </c>
      <c r="AK5907" t="s">
        <v>281</v>
      </c>
      <c r="AN5907">
        <v>0</v>
      </c>
      <c r="AO5907">
        <v>359700</v>
      </c>
      <c r="AQ5907" t="s">
        <v>177</v>
      </c>
      <c r="AR5907" s="1">
        <v>45826</v>
      </c>
      <c r="AS5907" t="s">
        <v>25279</v>
      </c>
      <c r="BF5907">
        <v>-359700</v>
      </c>
      <c r="BG5907" t="s">
        <v>25280</v>
      </c>
      <c r="BH5907" t="s">
        <v>339</v>
      </c>
      <c r="BI5907" t="s">
        <v>25281</v>
      </c>
      <c r="BJ5907" t="s">
        <v>25282</v>
      </c>
      <c r="BK5907">
        <v>9050780936</v>
      </c>
      <c r="BN5907" s="2">
        <v>46203</v>
      </c>
      <c r="BO5907" t="s">
        <v>239</v>
      </c>
      <c r="DU5907">
        <v>359700</v>
      </c>
      <c r="DV5907">
        <v>1</v>
      </c>
      <c r="DX5907" t="s">
        <v>168</v>
      </c>
      <c r="EA5907" t="str">
        <f t="shared" si="92"/>
        <v>神奈川県横浜市都筑区中川中央一丁目</v>
      </c>
      <c r="EB5907">
        <v>35.553229999999999</v>
      </c>
      <c r="EC5907">
        <v>139.578384</v>
      </c>
    </row>
    <row r="5908" spans="2:133" x14ac:dyDescent="0.4">
      <c r="B5908" t="s">
        <v>25283</v>
      </c>
      <c r="C5908" t="s">
        <v>25284</v>
      </c>
      <c r="D5908" s="1">
        <v>45830.073425925926</v>
      </c>
      <c r="E5908" t="s">
        <v>25285</v>
      </c>
      <c r="F5908" t="s">
        <v>25286</v>
      </c>
      <c r="G5908" t="s">
        <v>133</v>
      </c>
      <c r="I5908" t="s">
        <v>134</v>
      </c>
      <c r="K5908" t="s">
        <v>347</v>
      </c>
      <c r="L5908" t="s">
        <v>348</v>
      </c>
      <c r="O5908" t="s">
        <v>765</v>
      </c>
      <c r="Q5908" t="s">
        <v>11882</v>
      </c>
      <c r="U5908">
        <v>106039170</v>
      </c>
      <c r="Z5908">
        <v>432300</v>
      </c>
      <c r="AA5908">
        <v>1</v>
      </c>
      <c r="AB5908">
        <v>432300</v>
      </c>
      <c r="AE5908" t="s">
        <v>157</v>
      </c>
      <c r="AF5908" t="s">
        <v>140</v>
      </c>
      <c r="AG5908" t="s">
        <v>141</v>
      </c>
      <c r="AH5908" t="s">
        <v>351</v>
      </c>
      <c r="AI5908">
        <v>50</v>
      </c>
      <c r="AJ5908">
        <v>50</v>
      </c>
      <c r="AK5908" t="s">
        <v>176</v>
      </c>
      <c r="AN5908">
        <v>0</v>
      </c>
      <c r="AO5908">
        <v>432300</v>
      </c>
      <c r="AQ5908" t="s">
        <v>477</v>
      </c>
      <c r="AR5908" s="1">
        <v>44476</v>
      </c>
      <c r="AS5908" t="s">
        <v>25287</v>
      </c>
      <c r="BB5908" t="s">
        <v>162</v>
      </c>
      <c r="BF5908">
        <v>0</v>
      </c>
      <c r="BG5908" t="s">
        <v>8842</v>
      </c>
      <c r="BH5908" t="s">
        <v>164</v>
      </c>
      <c r="BI5908" t="s">
        <v>8843</v>
      </c>
      <c r="BJ5908" t="s">
        <v>8844</v>
      </c>
      <c r="BK5908">
        <v>9026691615</v>
      </c>
      <c r="DD5908" t="s">
        <v>198</v>
      </c>
      <c r="DE5908" s="2">
        <v>45072</v>
      </c>
      <c r="DU5908">
        <v>714270</v>
      </c>
      <c r="DV5908">
        <v>10</v>
      </c>
      <c r="EA5908" t="str">
        <f t="shared" si="92"/>
        <v>埼玉県川越市今福</v>
      </c>
      <c r="EB5908">
        <v>35.880890000000001</v>
      </c>
      <c r="EC5908">
        <v>139.47358700000001</v>
      </c>
    </row>
    <row r="5909" spans="2:133" x14ac:dyDescent="0.4">
      <c r="B5909" t="s">
        <v>25288</v>
      </c>
      <c r="C5909" t="s">
        <v>25289</v>
      </c>
      <c r="D5909" s="1">
        <v>45829.894166666665</v>
      </c>
      <c r="E5909" t="s">
        <v>25290</v>
      </c>
      <c r="F5909" t="s">
        <v>25291</v>
      </c>
      <c r="G5909" t="s">
        <v>133</v>
      </c>
      <c r="I5909" t="s">
        <v>134</v>
      </c>
      <c r="K5909" t="s">
        <v>347</v>
      </c>
      <c r="L5909" t="s">
        <v>348</v>
      </c>
      <c r="O5909" t="s">
        <v>765</v>
      </c>
      <c r="Q5909" t="s">
        <v>11916</v>
      </c>
      <c r="U5909">
        <v>106037731</v>
      </c>
      <c r="Z5909">
        <v>72050</v>
      </c>
      <c r="AA5909">
        <v>1</v>
      </c>
      <c r="AB5909">
        <v>72050</v>
      </c>
      <c r="AE5909" t="s">
        <v>157</v>
      </c>
      <c r="AF5909" t="s">
        <v>140</v>
      </c>
      <c r="AG5909" t="s">
        <v>141</v>
      </c>
      <c r="AH5909" t="s">
        <v>351</v>
      </c>
      <c r="AI5909">
        <v>50</v>
      </c>
      <c r="AJ5909">
        <v>50</v>
      </c>
      <c r="AK5909" t="s">
        <v>176</v>
      </c>
      <c r="AN5909">
        <v>0</v>
      </c>
      <c r="AO5909">
        <v>72050</v>
      </c>
      <c r="AQ5909" t="s">
        <v>352</v>
      </c>
      <c r="AR5909" s="1">
        <v>45088</v>
      </c>
      <c r="AS5909" t="s">
        <v>25292</v>
      </c>
      <c r="BB5909" t="s">
        <v>162</v>
      </c>
      <c r="BF5909">
        <v>0</v>
      </c>
      <c r="BG5909" t="s">
        <v>7152</v>
      </c>
      <c r="BH5909" t="s">
        <v>208</v>
      </c>
      <c r="BI5909" t="s">
        <v>5822</v>
      </c>
      <c r="BJ5909" t="s">
        <v>25293</v>
      </c>
      <c r="BK5909">
        <v>8068022941</v>
      </c>
      <c r="DU5909">
        <v>72050</v>
      </c>
      <c r="DV5909">
        <v>1</v>
      </c>
      <c r="EA5909" t="str">
        <f t="shared" si="92"/>
        <v>東京都板橋区</v>
      </c>
      <c r="EB5909">
        <v>35.751244</v>
      </c>
      <c r="EC5909">
        <v>139.70924400000001</v>
      </c>
    </row>
    <row r="5910" spans="2:133" x14ac:dyDescent="0.4">
      <c r="B5910" t="s">
        <v>25294</v>
      </c>
      <c r="C5910" t="s">
        <v>25295</v>
      </c>
      <c r="D5910" s="1">
        <v>45829.494386574072</v>
      </c>
      <c r="E5910" t="s">
        <v>25296</v>
      </c>
      <c r="F5910" t="s">
        <v>25297</v>
      </c>
      <c r="G5910" t="s">
        <v>133</v>
      </c>
      <c r="I5910" t="s">
        <v>134</v>
      </c>
      <c r="K5910" t="s">
        <v>347</v>
      </c>
      <c r="L5910" t="s">
        <v>348</v>
      </c>
      <c r="O5910" t="s">
        <v>4340</v>
      </c>
      <c r="Q5910" t="s">
        <v>17955</v>
      </c>
      <c r="U5910">
        <v>106032514</v>
      </c>
      <c r="Z5910">
        <v>29975</v>
      </c>
      <c r="AA5910">
        <v>1</v>
      </c>
      <c r="AB5910">
        <v>29975</v>
      </c>
      <c r="AE5910" t="s">
        <v>139</v>
      </c>
      <c r="AF5910" t="s">
        <v>140</v>
      </c>
      <c r="AG5910" t="s">
        <v>158</v>
      </c>
      <c r="AH5910" t="s">
        <v>159</v>
      </c>
      <c r="AI5910">
        <v>0</v>
      </c>
      <c r="AJ5910">
        <v>100</v>
      </c>
      <c r="AK5910" t="s">
        <v>281</v>
      </c>
      <c r="AN5910">
        <v>0</v>
      </c>
      <c r="AO5910">
        <v>29975</v>
      </c>
      <c r="AQ5910" t="s">
        <v>177</v>
      </c>
      <c r="AR5910" s="1">
        <v>45829</v>
      </c>
      <c r="AS5910" t="s">
        <v>25298</v>
      </c>
      <c r="BF5910">
        <v>0</v>
      </c>
      <c r="BG5910" t="s">
        <v>25299</v>
      </c>
      <c r="BH5910" t="s">
        <v>1033</v>
      </c>
      <c r="BI5910" t="s">
        <v>25300</v>
      </c>
      <c r="BJ5910" t="s">
        <v>25301</v>
      </c>
      <c r="BK5910">
        <v>9037493589</v>
      </c>
      <c r="BN5910" s="2">
        <v>46203</v>
      </c>
      <c r="DU5910">
        <v>29975</v>
      </c>
      <c r="DV5910">
        <v>1</v>
      </c>
      <c r="DX5910" t="s">
        <v>168</v>
      </c>
      <c r="EA5910" t="str">
        <f t="shared" si="92"/>
        <v>岡山県岡山市東区西大寺中野</v>
      </c>
      <c r="EB5910">
        <v>34.654510000000002</v>
      </c>
      <c r="EC5910">
        <v>134.02383399999999</v>
      </c>
    </row>
    <row r="5911" spans="2:133" x14ac:dyDescent="0.4">
      <c r="B5911" t="s">
        <v>25302</v>
      </c>
      <c r="C5911" t="s">
        <v>25303</v>
      </c>
      <c r="D5911" s="1">
        <v>45829.462222222224</v>
      </c>
      <c r="E5911" t="s">
        <v>25304</v>
      </c>
      <c r="F5911" t="s">
        <v>25305</v>
      </c>
      <c r="G5911" t="s">
        <v>133</v>
      </c>
      <c r="I5911" t="s">
        <v>188</v>
      </c>
      <c r="J5911" s="1">
        <v>45830</v>
      </c>
      <c r="K5911" t="s">
        <v>4886</v>
      </c>
      <c r="L5911" t="s">
        <v>348</v>
      </c>
      <c r="O5911" t="s">
        <v>4340</v>
      </c>
      <c r="Q5911" t="s">
        <v>8367</v>
      </c>
      <c r="U5911">
        <v>106032027</v>
      </c>
      <c r="Z5911">
        <v>359700</v>
      </c>
      <c r="AA5911">
        <v>1</v>
      </c>
      <c r="AB5911">
        <v>359700</v>
      </c>
      <c r="AE5911" t="s">
        <v>139</v>
      </c>
      <c r="AF5911" t="s">
        <v>140</v>
      </c>
      <c r="AG5911" t="s">
        <v>158</v>
      </c>
      <c r="AH5911" t="s">
        <v>159</v>
      </c>
      <c r="AI5911">
        <v>0</v>
      </c>
      <c r="AJ5911">
        <v>100</v>
      </c>
      <c r="AK5911" t="s">
        <v>281</v>
      </c>
      <c r="AN5911">
        <v>0</v>
      </c>
      <c r="AO5911">
        <v>359700</v>
      </c>
      <c r="AQ5911" t="s">
        <v>177</v>
      </c>
      <c r="AR5911" s="1">
        <v>45829</v>
      </c>
      <c r="AS5911" t="s">
        <v>25306</v>
      </c>
      <c r="BC5911" s="1">
        <v>45832</v>
      </c>
      <c r="BF5911">
        <v>0</v>
      </c>
      <c r="BG5911" t="s">
        <v>25307</v>
      </c>
      <c r="BH5911" t="s">
        <v>329</v>
      </c>
      <c r="BI5911" t="s">
        <v>25308</v>
      </c>
      <c r="BJ5911" s="3">
        <v>45862</v>
      </c>
      <c r="BK5911">
        <v>9076000301</v>
      </c>
      <c r="BN5911" s="2">
        <v>46203</v>
      </c>
      <c r="BO5911" t="s">
        <v>239</v>
      </c>
      <c r="DU5911">
        <v>359700</v>
      </c>
      <c r="DV5911">
        <v>1</v>
      </c>
      <c r="DX5911" t="s">
        <v>168</v>
      </c>
      <c r="EA5911" t="str">
        <f t="shared" si="92"/>
        <v>静岡県富士宮市豊町</v>
      </c>
      <c r="EB5911">
        <v>35.231017999999999</v>
      </c>
      <c r="EC5911">
        <v>138.61247299999999</v>
      </c>
    </row>
    <row r="5912" spans="2:133" x14ac:dyDescent="0.4">
      <c r="B5912" t="s">
        <v>3644</v>
      </c>
      <c r="C5912" t="s">
        <v>25309</v>
      </c>
      <c r="D5912" s="1">
        <v>45829.392199074071</v>
      </c>
      <c r="E5912" t="s">
        <v>3646</v>
      </c>
      <c r="F5912" t="s">
        <v>3647</v>
      </c>
      <c r="G5912" t="s">
        <v>133</v>
      </c>
      <c r="I5912" t="s">
        <v>188</v>
      </c>
      <c r="J5912" s="1">
        <v>45831</v>
      </c>
      <c r="K5912" t="s">
        <v>4886</v>
      </c>
      <c r="L5912" t="s">
        <v>348</v>
      </c>
      <c r="O5912" t="s">
        <v>765</v>
      </c>
      <c r="Q5912" t="s">
        <v>11882</v>
      </c>
      <c r="U5912">
        <v>106029712</v>
      </c>
      <c r="Z5912">
        <v>432300</v>
      </c>
      <c r="AA5912">
        <v>1</v>
      </c>
      <c r="AB5912">
        <v>432300</v>
      </c>
      <c r="AE5912" t="s">
        <v>157</v>
      </c>
      <c r="AF5912" t="s">
        <v>140</v>
      </c>
      <c r="AG5912" t="s">
        <v>141</v>
      </c>
      <c r="AH5912" t="s">
        <v>351</v>
      </c>
      <c r="AI5912">
        <v>50</v>
      </c>
      <c r="AJ5912">
        <v>50</v>
      </c>
      <c r="AK5912" t="s">
        <v>176</v>
      </c>
      <c r="AN5912">
        <v>0</v>
      </c>
      <c r="AO5912">
        <v>432300</v>
      </c>
      <c r="AQ5912" t="s">
        <v>177</v>
      </c>
      <c r="AR5912" s="1">
        <v>45095</v>
      </c>
      <c r="AS5912" t="s">
        <v>3648</v>
      </c>
      <c r="BB5912" t="s">
        <v>162</v>
      </c>
      <c r="BC5912" s="1">
        <v>45832</v>
      </c>
      <c r="BF5912">
        <v>0</v>
      </c>
      <c r="BG5912" t="s">
        <v>3649</v>
      </c>
      <c r="BH5912" t="s">
        <v>180</v>
      </c>
      <c r="BI5912" t="s">
        <v>3650</v>
      </c>
      <c r="BJ5912">
        <v>73</v>
      </c>
      <c r="BK5912">
        <v>9091747207</v>
      </c>
      <c r="BM5912" t="s">
        <v>3078</v>
      </c>
      <c r="BN5912" s="2">
        <v>45382</v>
      </c>
      <c r="BO5912" t="s">
        <v>239</v>
      </c>
      <c r="DU5912">
        <v>1178000</v>
      </c>
      <c r="DV5912">
        <v>22</v>
      </c>
      <c r="EA5912" t="str">
        <f t="shared" si="92"/>
        <v>愛知県稲沢市祖父江町山崎中屋敷</v>
      </c>
      <c r="EB5912">
        <v>35.258277999999997</v>
      </c>
      <c r="EC5912">
        <v>136.735535</v>
      </c>
    </row>
    <row r="5913" spans="2:133" x14ac:dyDescent="0.4">
      <c r="B5913" t="s">
        <v>4623</v>
      </c>
      <c r="C5913" t="s">
        <v>25310</v>
      </c>
      <c r="D5913" s="1">
        <v>45829.050671296296</v>
      </c>
      <c r="E5913" t="s">
        <v>4625</v>
      </c>
      <c r="F5913" t="s">
        <v>4626</v>
      </c>
      <c r="G5913" t="s">
        <v>133</v>
      </c>
      <c r="I5913" t="s">
        <v>228</v>
      </c>
      <c r="K5913" t="s">
        <v>347</v>
      </c>
      <c r="L5913" t="s">
        <v>229</v>
      </c>
      <c r="M5913" s="1">
        <v>45836</v>
      </c>
      <c r="N5913" t="s">
        <v>24735</v>
      </c>
      <c r="O5913" t="s">
        <v>1549</v>
      </c>
      <c r="Q5913" t="s">
        <v>1550</v>
      </c>
      <c r="U5913">
        <v>106384493</v>
      </c>
      <c r="Y5913" t="s">
        <v>1551</v>
      </c>
      <c r="Z5913">
        <v>20970</v>
      </c>
      <c r="AA5913">
        <v>1</v>
      </c>
      <c r="AB5913">
        <v>20970</v>
      </c>
      <c r="AE5913" t="s">
        <v>139</v>
      </c>
      <c r="AF5913" t="s">
        <v>140</v>
      </c>
      <c r="AG5913" t="s">
        <v>141</v>
      </c>
      <c r="AH5913" t="s">
        <v>351</v>
      </c>
      <c r="AI5913">
        <v>55</v>
      </c>
      <c r="AJ5913">
        <v>45</v>
      </c>
      <c r="AK5913" t="s">
        <v>160</v>
      </c>
      <c r="AN5913">
        <v>0</v>
      </c>
      <c r="AO5913">
        <v>20970</v>
      </c>
      <c r="AQ5913" t="s">
        <v>477</v>
      </c>
      <c r="AR5913" s="1">
        <v>45591</v>
      </c>
      <c r="AS5913" t="s">
        <v>4627</v>
      </c>
      <c r="BF5913">
        <v>0</v>
      </c>
      <c r="BG5913" t="s">
        <v>4628</v>
      </c>
      <c r="BH5913" t="s">
        <v>208</v>
      </c>
      <c r="BI5913" t="s">
        <v>24036</v>
      </c>
      <c r="BJ5913" t="s">
        <v>24037</v>
      </c>
      <c r="BK5913">
        <v>9088603841</v>
      </c>
      <c r="CP5913" t="s">
        <v>450</v>
      </c>
      <c r="DU5913">
        <v>475240</v>
      </c>
      <c r="DV5913">
        <v>9</v>
      </c>
      <c r="DZ5913">
        <v>1002946751</v>
      </c>
      <c r="EA5913" t="str">
        <f t="shared" si="92"/>
        <v>東京都品川区北品川</v>
      </c>
      <c r="EB5913">
        <v>35.622340999999999</v>
      </c>
      <c r="EC5913">
        <v>139.74002100000001</v>
      </c>
    </row>
    <row r="5914" spans="2:133" x14ac:dyDescent="0.4">
      <c r="B5914" t="s">
        <v>761</v>
      </c>
      <c r="C5914" t="s">
        <v>25311</v>
      </c>
      <c r="D5914" s="1">
        <v>45829.050659722219</v>
      </c>
      <c r="E5914" t="s">
        <v>763</v>
      </c>
      <c r="F5914" t="s">
        <v>764</v>
      </c>
      <c r="G5914" t="s">
        <v>133</v>
      </c>
      <c r="I5914" t="s">
        <v>228</v>
      </c>
      <c r="K5914" t="s">
        <v>347</v>
      </c>
      <c r="L5914" t="s">
        <v>229</v>
      </c>
      <c r="M5914" s="1">
        <v>45836</v>
      </c>
      <c r="N5914" t="s">
        <v>24735</v>
      </c>
      <c r="O5914" t="s">
        <v>1549</v>
      </c>
      <c r="Q5914" t="s">
        <v>1550</v>
      </c>
      <c r="U5914">
        <v>106382853</v>
      </c>
      <c r="Y5914" t="s">
        <v>1551</v>
      </c>
      <c r="Z5914">
        <v>20970</v>
      </c>
      <c r="AA5914">
        <v>1</v>
      </c>
      <c r="AB5914">
        <v>20970</v>
      </c>
      <c r="AE5914" t="s">
        <v>139</v>
      </c>
      <c r="AF5914" t="s">
        <v>140</v>
      </c>
      <c r="AG5914" t="s">
        <v>141</v>
      </c>
      <c r="AH5914" t="s">
        <v>351</v>
      </c>
      <c r="AI5914">
        <v>55</v>
      </c>
      <c r="AJ5914">
        <v>45</v>
      </c>
      <c r="AK5914" t="s">
        <v>160</v>
      </c>
      <c r="AN5914">
        <v>0</v>
      </c>
      <c r="AO5914">
        <v>20970</v>
      </c>
      <c r="AQ5914" t="s">
        <v>177</v>
      </c>
      <c r="AR5914" s="1">
        <v>45509</v>
      </c>
      <c r="AS5914" t="s">
        <v>767</v>
      </c>
      <c r="BF5914">
        <v>0</v>
      </c>
      <c r="BG5914" t="s">
        <v>768</v>
      </c>
      <c r="BH5914" t="s">
        <v>459</v>
      </c>
      <c r="BI5914" t="s">
        <v>769</v>
      </c>
      <c r="BJ5914" t="s">
        <v>19538</v>
      </c>
      <c r="BK5914">
        <v>9047010297</v>
      </c>
      <c r="CP5914" t="s">
        <v>450</v>
      </c>
      <c r="DU5914">
        <v>709070</v>
      </c>
      <c r="DV5914">
        <v>12</v>
      </c>
      <c r="DZ5914">
        <v>1002883048</v>
      </c>
      <c r="EA5914" t="str">
        <f t="shared" si="92"/>
        <v>千葉県印西市</v>
      </c>
      <c r="EB5914">
        <v>35.832332999999998</v>
      </c>
      <c r="EC5914">
        <v>140.14576700000001</v>
      </c>
    </row>
    <row r="5915" spans="2:133" x14ac:dyDescent="0.4">
      <c r="B5915" t="s">
        <v>1327</v>
      </c>
      <c r="C5915" t="s">
        <v>25312</v>
      </c>
      <c r="D5915" s="1">
        <v>45829.050659722219</v>
      </c>
      <c r="E5915" t="s">
        <v>1329</v>
      </c>
      <c r="F5915" t="s">
        <v>1330</v>
      </c>
      <c r="G5915" t="s">
        <v>133</v>
      </c>
      <c r="I5915" t="s">
        <v>228</v>
      </c>
      <c r="K5915" t="s">
        <v>347</v>
      </c>
      <c r="L5915" t="s">
        <v>229</v>
      </c>
      <c r="M5915" s="1">
        <v>45836</v>
      </c>
      <c r="N5915" t="s">
        <v>24735</v>
      </c>
      <c r="O5915" t="s">
        <v>1549</v>
      </c>
      <c r="Q5915" t="s">
        <v>1550</v>
      </c>
      <c r="U5915">
        <v>106384045</v>
      </c>
      <c r="Y5915" t="s">
        <v>1551</v>
      </c>
      <c r="Z5915">
        <v>20970</v>
      </c>
      <c r="AA5915">
        <v>1</v>
      </c>
      <c r="AB5915">
        <v>20970</v>
      </c>
      <c r="AE5915" t="s">
        <v>139</v>
      </c>
      <c r="AF5915" t="s">
        <v>140</v>
      </c>
      <c r="AG5915" t="s">
        <v>141</v>
      </c>
      <c r="AH5915" t="s">
        <v>351</v>
      </c>
      <c r="AI5915">
        <v>55</v>
      </c>
      <c r="AJ5915">
        <v>45</v>
      </c>
      <c r="AK5915" t="s">
        <v>160</v>
      </c>
      <c r="AN5915">
        <v>0</v>
      </c>
      <c r="AO5915">
        <v>20970</v>
      </c>
      <c r="AQ5915" t="s">
        <v>352</v>
      </c>
      <c r="AR5915" s="1">
        <v>45444</v>
      </c>
      <c r="AS5915" t="s">
        <v>12703</v>
      </c>
      <c r="BF5915">
        <v>0</v>
      </c>
      <c r="BG5915" t="s">
        <v>1332</v>
      </c>
      <c r="BH5915" t="s">
        <v>329</v>
      </c>
      <c r="BI5915" t="s">
        <v>1333</v>
      </c>
      <c r="BJ5915" s="3">
        <v>45859</v>
      </c>
      <c r="BK5915">
        <v>9089580958</v>
      </c>
      <c r="CP5915" t="s">
        <v>450</v>
      </c>
      <c r="DU5915">
        <v>123310</v>
      </c>
      <c r="DV5915">
        <v>5</v>
      </c>
      <c r="DZ5915">
        <v>1002933252</v>
      </c>
      <c r="EA5915" t="str">
        <f t="shared" si="92"/>
        <v>静岡県静岡市駿河区下川原南</v>
      </c>
      <c r="EB5915">
        <v>34.932537000000004</v>
      </c>
      <c r="EC5915">
        <v>138.38417100000001</v>
      </c>
    </row>
    <row r="5916" spans="2:133" x14ac:dyDescent="0.4">
      <c r="B5916" t="s">
        <v>1556</v>
      </c>
      <c r="C5916" t="s">
        <v>25313</v>
      </c>
      <c r="D5916" s="1">
        <v>45829.050659722219</v>
      </c>
      <c r="E5916" t="s">
        <v>1558</v>
      </c>
      <c r="F5916" t="s">
        <v>1559</v>
      </c>
      <c r="G5916" t="s">
        <v>133</v>
      </c>
      <c r="I5916" t="s">
        <v>228</v>
      </c>
      <c r="K5916" t="s">
        <v>347</v>
      </c>
      <c r="L5916" t="s">
        <v>229</v>
      </c>
      <c r="M5916" s="1">
        <v>45836</v>
      </c>
      <c r="N5916" t="s">
        <v>24735</v>
      </c>
      <c r="O5916" t="s">
        <v>1549</v>
      </c>
      <c r="Q5916" t="s">
        <v>1550</v>
      </c>
      <c r="U5916">
        <v>106381316</v>
      </c>
      <c r="Y5916" t="s">
        <v>1551</v>
      </c>
      <c r="Z5916">
        <v>20970</v>
      </c>
      <c r="AA5916">
        <v>1</v>
      </c>
      <c r="AB5916">
        <v>20970</v>
      </c>
      <c r="AE5916" t="s">
        <v>139</v>
      </c>
      <c r="AF5916" t="s">
        <v>140</v>
      </c>
      <c r="AG5916" t="s">
        <v>141</v>
      </c>
      <c r="AH5916" t="s">
        <v>351</v>
      </c>
      <c r="AI5916">
        <v>55</v>
      </c>
      <c r="AJ5916">
        <v>45</v>
      </c>
      <c r="AK5916" t="s">
        <v>160</v>
      </c>
      <c r="AN5916">
        <v>0</v>
      </c>
      <c r="AO5916">
        <v>20970</v>
      </c>
      <c r="AQ5916" t="s">
        <v>352</v>
      </c>
      <c r="AR5916" s="1">
        <v>45447</v>
      </c>
      <c r="AS5916" t="s">
        <v>1560</v>
      </c>
      <c r="BF5916">
        <v>0</v>
      </c>
      <c r="BG5916" t="s">
        <v>1561</v>
      </c>
      <c r="BH5916" t="s">
        <v>236</v>
      </c>
      <c r="BI5916" t="s">
        <v>1562</v>
      </c>
      <c r="BJ5916" t="s">
        <v>1563</v>
      </c>
      <c r="BK5916">
        <v>9084823395</v>
      </c>
      <c r="CP5916" t="s">
        <v>450</v>
      </c>
      <c r="DU5916">
        <v>579090</v>
      </c>
      <c r="DV5916">
        <v>13</v>
      </c>
      <c r="DZ5916">
        <v>1002794691</v>
      </c>
      <c r="EA5916" t="str">
        <f t="shared" si="92"/>
        <v>兵庫県川西市多田1-1-1</v>
      </c>
      <c r="EB5916">
        <v>34.861888999999998</v>
      </c>
      <c r="EC5916">
        <v>135.405258</v>
      </c>
    </row>
    <row r="5917" spans="2:133" x14ac:dyDescent="0.4">
      <c r="B5917" t="s">
        <v>5527</v>
      </c>
      <c r="C5917" t="s">
        <v>25314</v>
      </c>
      <c r="D5917" s="1">
        <v>45829.05064814815</v>
      </c>
      <c r="E5917" t="s">
        <v>5529</v>
      </c>
      <c r="F5917" t="s">
        <v>5530</v>
      </c>
      <c r="G5917" t="s">
        <v>133</v>
      </c>
      <c r="I5917" t="s">
        <v>228</v>
      </c>
      <c r="K5917" t="s">
        <v>347</v>
      </c>
      <c r="L5917" t="s">
        <v>229</v>
      </c>
      <c r="M5917" s="1">
        <v>45836</v>
      </c>
      <c r="N5917" t="s">
        <v>24767</v>
      </c>
      <c r="O5917" t="s">
        <v>1291</v>
      </c>
      <c r="Q5917" t="s">
        <v>25315</v>
      </c>
      <c r="U5917">
        <v>106381285</v>
      </c>
      <c r="Z5917">
        <v>59400</v>
      </c>
      <c r="AA5917">
        <v>1</v>
      </c>
      <c r="AB5917">
        <v>59400</v>
      </c>
      <c r="AE5917" t="s">
        <v>139</v>
      </c>
      <c r="AF5917" t="s">
        <v>140</v>
      </c>
      <c r="AG5917" t="s">
        <v>141</v>
      </c>
      <c r="AH5917" t="s">
        <v>351</v>
      </c>
      <c r="AI5917">
        <v>55</v>
      </c>
      <c r="AJ5917">
        <v>45</v>
      </c>
      <c r="AK5917" t="s">
        <v>143</v>
      </c>
      <c r="AN5917">
        <v>0</v>
      </c>
      <c r="AO5917">
        <v>59400</v>
      </c>
      <c r="AQ5917" t="s">
        <v>177</v>
      </c>
      <c r="AR5917" s="1">
        <v>45447</v>
      </c>
      <c r="AS5917" t="s">
        <v>5531</v>
      </c>
      <c r="BF5917">
        <v>0</v>
      </c>
      <c r="BG5917" t="s">
        <v>5532</v>
      </c>
      <c r="BH5917" t="s">
        <v>164</v>
      </c>
      <c r="BI5917" t="s">
        <v>5533</v>
      </c>
      <c r="BJ5917" t="s">
        <v>5534</v>
      </c>
      <c r="BK5917">
        <v>8012788103</v>
      </c>
      <c r="CP5917" t="s">
        <v>1297</v>
      </c>
      <c r="CQ5917" s="1">
        <v>45920</v>
      </c>
      <c r="DU5917">
        <v>610500</v>
      </c>
      <c r="DV5917">
        <v>9</v>
      </c>
      <c r="DZ5917">
        <v>1002794082</v>
      </c>
      <c r="EA5917" t="str">
        <f t="shared" si="92"/>
        <v>埼玉県三郷市彦音</v>
      </c>
      <c r="EB5917">
        <v>35.855544999999999</v>
      </c>
      <c r="EC5917">
        <v>139.84304800000001</v>
      </c>
    </row>
    <row r="5918" spans="2:133" x14ac:dyDescent="0.4">
      <c r="B5918" t="s">
        <v>5845</v>
      </c>
      <c r="C5918" t="s">
        <v>25316</v>
      </c>
      <c r="D5918" s="1">
        <v>45829.05064814815</v>
      </c>
      <c r="E5918" t="s">
        <v>5847</v>
      </c>
      <c r="F5918" t="s">
        <v>5848</v>
      </c>
      <c r="G5918" t="s">
        <v>133</v>
      </c>
      <c r="I5918" t="s">
        <v>228</v>
      </c>
      <c r="K5918" t="s">
        <v>347</v>
      </c>
      <c r="L5918" t="s">
        <v>229</v>
      </c>
      <c r="M5918" s="1">
        <v>45836</v>
      </c>
      <c r="N5918" t="s">
        <v>23750</v>
      </c>
      <c r="O5918" t="s">
        <v>349</v>
      </c>
      <c r="Q5918" t="s">
        <v>25317</v>
      </c>
      <c r="U5918">
        <v>106381249</v>
      </c>
      <c r="Z5918">
        <v>114300</v>
      </c>
      <c r="AA5918">
        <v>1</v>
      </c>
      <c r="AB5918">
        <v>114300</v>
      </c>
      <c r="AE5918" t="s">
        <v>139</v>
      </c>
      <c r="AF5918" t="s">
        <v>140</v>
      </c>
      <c r="AG5918" t="s">
        <v>141</v>
      </c>
      <c r="AH5918" t="s">
        <v>351</v>
      </c>
      <c r="AI5918">
        <v>55</v>
      </c>
      <c r="AJ5918">
        <v>45</v>
      </c>
      <c r="AK5918" t="s">
        <v>176</v>
      </c>
      <c r="AN5918">
        <v>0</v>
      </c>
      <c r="AO5918">
        <v>114300</v>
      </c>
      <c r="AQ5918" t="s">
        <v>352</v>
      </c>
      <c r="AR5918" s="1">
        <v>45447</v>
      </c>
      <c r="AS5918" t="s">
        <v>5849</v>
      </c>
      <c r="BF5918">
        <v>0</v>
      </c>
      <c r="BG5918" t="s">
        <v>5850</v>
      </c>
      <c r="BH5918" t="s">
        <v>223</v>
      </c>
      <c r="BI5918" t="s">
        <v>5851</v>
      </c>
      <c r="BJ5918" t="s">
        <v>5852</v>
      </c>
      <c r="BK5918">
        <v>9070642282</v>
      </c>
      <c r="CP5918" t="s">
        <v>240</v>
      </c>
      <c r="CQ5918" s="1">
        <v>46011</v>
      </c>
      <c r="DU5918">
        <v>660900</v>
      </c>
      <c r="DV5918">
        <v>3</v>
      </c>
      <c r="DZ5918">
        <v>1002793269</v>
      </c>
      <c r="EA5918" t="str">
        <f t="shared" si="92"/>
        <v>福島県須賀川市</v>
      </c>
      <c r="EB5918">
        <v>37.289439999999999</v>
      </c>
      <c r="EC5918">
        <v>140.35427899999999</v>
      </c>
    </row>
    <row r="5919" spans="2:133" x14ac:dyDescent="0.4">
      <c r="B5919" t="s">
        <v>8877</v>
      </c>
      <c r="C5919" t="s">
        <v>25318</v>
      </c>
      <c r="D5919" s="1">
        <v>45829.05064814815</v>
      </c>
      <c r="E5919" t="s">
        <v>8879</v>
      </c>
      <c r="F5919" t="s">
        <v>8880</v>
      </c>
      <c r="G5919" t="s">
        <v>133</v>
      </c>
      <c r="I5919" t="s">
        <v>228</v>
      </c>
      <c r="K5919" t="s">
        <v>347</v>
      </c>
      <c r="L5919" t="s">
        <v>229</v>
      </c>
      <c r="M5919" s="1">
        <v>45836</v>
      </c>
      <c r="N5919" t="s">
        <v>23750</v>
      </c>
      <c r="O5919" t="s">
        <v>349</v>
      </c>
      <c r="Q5919" t="s">
        <v>25317</v>
      </c>
      <c r="U5919">
        <v>106381018</v>
      </c>
      <c r="Z5919">
        <v>114300</v>
      </c>
      <c r="AA5919">
        <v>1</v>
      </c>
      <c r="AB5919">
        <v>114300</v>
      </c>
      <c r="AE5919" t="s">
        <v>139</v>
      </c>
      <c r="AF5919" t="s">
        <v>140</v>
      </c>
      <c r="AG5919" t="s">
        <v>141</v>
      </c>
      <c r="AH5919" t="s">
        <v>351</v>
      </c>
      <c r="AI5919">
        <v>55</v>
      </c>
      <c r="AJ5919">
        <v>45</v>
      </c>
      <c r="AK5919" t="s">
        <v>176</v>
      </c>
      <c r="AN5919">
        <v>0</v>
      </c>
      <c r="AO5919">
        <v>114300</v>
      </c>
      <c r="AQ5919" t="s">
        <v>352</v>
      </c>
      <c r="AR5919" s="1">
        <v>45447</v>
      </c>
      <c r="AS5919" t="s">
        <v>8881</v>
      </c>
      <c r="BF5919">
        <v>0</v>
      </c>
      <c r="BG5919" t="s">
        <v>8882</v>
      </c>
      <c r="BH5919" t="s">
        <v>1305</v>
      </c>
      <c r="BI5919" t="s">
        <v>5806</v>
      </c>
      <c r="BJ5919" t="s">
        <v>24325</v>
      </c>
      <c r="BK5919">
        <v>9044761520</v>
      </c>
      <c r="CP5919" t="s">
        <v>240</v>
      </c>
      <c r="CQ5919" s="1">
        <v>46011</v>
      </c>
      <c r="DU5919">
        <v>661900</v>
      </c>
      <c r="DV5919">
        <v>5</v>
      </c>
      <c r="DZ5919">
        <v>1002776768</v>
      </c>
      <c r="EA5919" t="str">
        <f t="shared" si="92"/>
        <v>茨城県神栖市</v>
      </c>
      <c r="EB5919">
        <v>35.889972999999998</v>
      </c>
      <c r="EC5919">
        <v>140.66452000000001</v>
      </c>
    </row>
    <row r="5920" spans="2:133" x14ac:dyDescent="0.4">
      <c r="B5920" t="s">
        <v>1572</v>
      </c>
      <c r="C5920" t="s">
        <v>25319</v>
      </c>
      <c r="D5920" s="1">
        <v>45829.05064814815</v>
      </c>
      <c r="E5920" t="s">
        <v>1574</v>
      </c>
      <c r="F5920" t="s">
        <v>1575</v>
      </c>
      <c r="G5920" t="s">
        <v>133</v>
      </c>
      <c r="I5920" t="s">
        <v>228</v>
      </c>
      <c r="K5920" t="s">
        <v>347</v>
      </c>
      <c r="L5920" t="s">
        <v>229</v>
      </c>
      <c r="M5920" s="1">
        <v>45836</v>
      </c>
      <c r="N5920" t="s">
        <v>24735</v>
      </c>
      <c r="O5920" t="s">
        <v>1549</v>
      </c>
      <c r="Q5920" t="s">
        <v>1550</v>
      </c>
      <c r="U5920">
        <v>106381310</v>
      </c>
      <c r="Y5920" t="s">
        <v>1551</v>
      </c>
      <c r="Z5920">
        <v>20970</v>
      </c>
      <c r="AA5920">
        <v>1</v>
      </c>
      <c r="AB5920">
        <v>20970</v>
      </c>
      <c r="AE5920" t="s">
        <v>139</v>
      </c>
      <c r="AF5920" t="s">
        <v>140</v>
      </c>
      <c r="AG5920" t="s">
        <v>141</v>
      </c>
      <c r="AH5920" t="s">
        <v>351</v>
      </c>
      <c r="AI5920">
        <v>55</v>
      </c>
      <c r="AJ5920">
        <v>45</v>
      </c>
      <c r="AK5920" t="s">
        <v>160</v>
      </c>
      <c r="AN5920">
        <v>0</v>
      </c>
      <c r="AO5920">
        <v>20970</v>
      </c>
      <c r="AQ5920" t="s">
        <v>352</v>
      </c>
      <c r="AR5920" s="1">
        <v>45447</v>
      </c>
      <c r="AS5920" t="s">
        <v>1576</v>
      </c>
      <c r="BF5920">
        <v>0</v>
      </c>
      <c r="BG5920" t="s">
        <v>1577</v>
      </c>
      <c r="BH5920" t="s">
        <v>537</v>
      </c>
      <c r="BI5920" t="s">
        <v>1578</v>
      </c>
      <c r="BJ5920" t="s">
        <v>1579</v>
      </c>
      <c r="BK5920">
        <v>9015978510</v>
      </c>
      <c r="CP5920" t="s">
        <v>450</v>
      </c>
      <c r="DU5920">
        <v>579090</v>
      </c>
      <c r="DV5920">
        <v>8</v>
      </c>
      <c r="DZ5920">
        <v>1002794599</v>
      </c>
      <c r="EA5920" t="str">
        <f t="shared" si="92"/>
        <v>京都府城陽市市辺</v>
      </c>
      <c r="EB5920">
        <v>34.828578999999998</v>
      </c>
      <c r="EC5920">
        <v>135.82110599999999</v>
      </c>
    </row>
    <row r="5921" spans="2:133" x14ac:dyDescent="0.4">
      <c r="B5921" t="s">
        <v>9349</v>
      </c>
      <c r="C5921" t="s">
        <v>25320</v>
      </c>
      <c r="D5921" s="1">
        <v>45829.05064814815</v>
      </c>
      <c r="E5921" t="s">
        <v>9351</v>
      </c>
      <c r="F5921" t="s">
        <v>9352</v>
      </c>
      <c r="G5921" t="s">
        <v>133</v>
      </c>
      <c r="I5921" t="s">
        <v>228</v>
      </c>
      <c r="K5921" t="s">
        <v>347</v>
      </c>
      <c r="L5921" t="s">
        <v>229</v>
      </c>
      <c r="M5921" s="1">
        <v>45836</v>
      </c>
      <c r="N5921" t="s">
        <v>23750</v>
      </c>
      <c r="O5921" t="s">
        <v>349</v>
      </c>
      <c r="Q5921" t="s">
        <v>25317</v>
      </c>
      <c r="U5921">
        <v>106380955</v>
      </c>
      <c r="Z5921">
        <v>114300</v>
      </c>
      <c r="AA5921">
        <v>1</v>
      </c>
      <c r="AB5921">
        <v>114300</v>
      </c>
      <c r="AE5921" t="s">
        <v>139</v>
      </c>
      <c r="AF5921" t="s">
        <v>140</v>
      </c>
      <c r="AG5921" t="s">
        <v>141</v>
      </c>
      <c r="AH5921" t="s">
        <v>351</v>
      </c>
      <c r="AI5921">
        <v>55</v>
      </c>
      <c r="AJ5921">
        <v>45</v>
      </c>
      <c r="AK5921" t="s">
        <v>176</v>
      </c>
      <c r="AN5921">
        <v>0</v>
      </c>
      <c r="AO5921">
        <v>114300</v>
      </c>
      <c r="AQ5921" t="s">
        <v>352</v>
      </c>
      <c r="AR5921" s="1">
        <v>45447</v>
      </c>
      <c r="AS5921" t="s">
        <v>9353</v>
      </c>
      <c r="BF5921">
        <v>0</v>
      </c>
      <c r="BG5921" t="s">
        <v>9354</v>
      </c>
      <c r="BH5921" t="s">
        <v>208</v>
      </c>
      <c r="BI5921" t="s">
        <v>23962</v>
      </c>
      <c r="BJ5921" t="s">
        <v>23963</v>
      </c>
      <c r="BK5921">
        <v>9043850274</v>
      </c>
      <c r="CP5921" t="s">
        <v>240</v>
      </c>
      <c r="CQ5921" s="1">
        <v>46011</v>
      </c>
      <c r="DU5921">
        <v>661900</v>
      </c>
      <c r="DV5921">
        <v>4</v>
      </c>
      <c r="DZ5921">
        <v>1002774906</v>
      </c>
      <c r="EA5921" t="str">
        <f t="shared" si="92"/>
        <v>東京都文京区向丘2-34-1</v>
      </c>
      <c r="EB5921">
        <v>35.723564000000003</v>
      </c>
      <c r="EC5921">
        <v>139.75569200000001</v>
      </c>
    </row>
    <row r="5922" spans="2:133" x14ac:dyDescent="0.4">
      <c r="B5922" t="s">
        <v>9103</v>
      </c>
      <c r="C5922" t="s">
        <v>25321</v>
      </c>
      <c r="D5922" s="1">
        <v>45829.050636574073</v>
      </c>
      <c r="E5922" t="s">
        <v>9105</v>
      </c>
      <c r="F5922" t="s">
        <v>9106</v>
      </c>
      <c r="G5922" t="s">
        <v>133</v>
      </c>
      <c r="I5922" t="s">
        <v>228</v>
      </c>
      <c r="K5922" t="s">
        <v>347</v>
      </c>
      <c r="L5922" t="s">
        <v>229</v>
      </c>
      <c r="M5922" s="1">
        <v>45836</v>
      </c>
      <c r="N5922" t="s">
        <v>23750</v>
      </c>
      <c r="O5922" t="s">
        <v>349</v>
      </c>
      <c r="Q5922" t="s">
        <v>25317</v>
      </c>
      <c r="U5922">
        <v>106380989</v>
      </c>
      <c r="Z5922">
        <v>114300</v>
      </c>
      <c r="AA5922">
        <v>1</v>
      </c>
      <c r="AB5922">
        <v>114300</v>
      </c>
      <c r="AE5922" t="s">
        <v>139</v>
      </c>
      <c r="AF5922" t="s">
        <v>140</v>
      </c>
      <c r="AG5922" t="s">
        <v>141</v>
      </c>
      <c r="AH5922" t="s">
        <v>351</v>
      </c>
      <c r="AI5922">
        <v>55</v>
      </c>
      <c r="AJ5922">
        <v>45</v>
      </c>
      <c r="AK5922" t="s">
        <v>176</v>
      </c>
      <c r="AN5922">
        <v>0</v>
      </c>
      <c r="AO5922">
        <v>114300</v>
      </c>
      <c r="AQ5922" t="s">
        <v>352</v>
      </c>
      <c r="AR5922" s="1">
        <v>45447</v>
      </c>
      <c r="AS5922" t="s">
        <v>9107</v>
      </c>
      <c r="BF5922">
        <v>0</v>
      </c>
      <c r="BG5922" t="s">
        <v>9108</v>
      </c>
      <c r="BH5922" t="s">
        <v>1976</v>
      </c>
      <c r="BI5922" t="s">
        <v>2270</v>
      </c>
      <c r="BJ5922" t="s">
        <v>9109</v>
      </c>
      <c r="BK5922">
        <v>9014964243</v>
      </c>
      <c r="CP5922" t="s">
        <v>240</v>
      </c>
      <c r="CQ5922" s="1">
        <v>46011</v>
      </c>
      <c r="DU5922">
        <v>661900</v>
      </c>
      <c r="DV5922">
        <v>4</v>
      </c>
      <c r="DZ5922">
        <v>1002775816</v>
      </c>
      <c r="EA5922" t="str">
        <f t="shared" si="92"/>
        <v>栃木県宇都宮市</v>
      </c>
      <c r="EB5922">
        <v>36.555115000000001</v>
      </c>
      <c r="EC5922">
        <v>139.882812</v>
      </c>
    </row>
    <row r="5923" spans="2:133" x14ac:dyDescent="0.4">
      <c r="B5923" t="s">
        <v>1580</v>
      </c>
      <c r="C5923" t="s">
        <v>25322</v>
      </c>
      <c r="D5923" s="1">
        <v>45829.050636574073</v>
      </c>
      <c r="E5923" t="s">
        <v>1582</v>
      </c>
      <c r="F5923" t="s">
        <v>1583</v>
      </c>
      <c r="G5923" t="s">
        <v>133</v>
      </c>
      <c r="I5923" t="s">
        <v>228</v>
      </c>
      <c r="K5923" t="s">
        <v>347</v>
      </c>
      <c r="L5923" t="s">
        <v>229</v>
      </c>
      <c r="M5923" s="1">
        <v>45836</v>
      </c>
      <c r="N5923" t="s">
        <v>24735</v>
      </c>
      <c r="O5923" t="s">
        <v>1549</v>
      </c>
      <c r="Q5923" t="s">
        <v>1550</v>
      </c>
      <c r="U5923">
        <v>106381005</v>
      </c>
      <c r="Y5923" t="s">
        <v>1551</v>
      </c>
      <c r="Z5923">
        <v>20970</v>
      </c>
      <c r="AA5923">
        <v>1</v>
      </c>
      <c r="AB5923">
        <v>20970</v>
      </c>
      <c r="AE5923" t="s">
        <v>139</v>
      </c>
      <c r="AF5923" t="s">
        <v>140</v>
      </c>
      <c r="AG5923" t="s">
        <v>141</v>
      </c>
      <c r="AH5923" t="s">
        <v>351</v>
      </c>
      <c r="AI5923">
        <v>55</v>
      </c>
      <c r="AJ5923">
        <v>45</v>
      </c>
      <c r="AK5923" t="s">
        <v>160</v>
      </c>
      <c r="AN5923">
        <v>0</v>
      </c>
      <c r="AO5923">
        <v>20970</v>
      </c>
      <c r="AQ5923" t="s">
        <v>352</v>
      </c>
      <c r="AR5923" s="1">
        <v>45447</v>
      </c>
      <c r="AS5923" t="s">
        <v>1584</v>
      </c>
      <c r="BF5923">
        <v>0</v>
      </c>
      <c r="BG5923" t="s">
        <v>1585</v>
      </c>
      <c r="BH5923" t="s">
        <v>329</v>
      </c>
      <c r="BI5923" t="s">
        <v>1586</v>
      </c>
      <c r="BJ5923" t="s">
        <v>1587</v>
      </c>
      <c r="BK5923">
        <v>9071208877</v>
      </c>
      <c r="CP5923" t="s">
        <v>450</v>
      </c>
      <c r="DU5923">
        <v>697790</v>
      </c>
      <c r="DV5923">
        <v>9</v>
      </c>
      <c r="DZ5923">
        <v>1002776236</v>
      </c>
      <c r="EA5923" t="str">
        <f t="shared" si="92"/>
        <v>静岡県袋井市豊沢</v>
      </c>
      <c r="EB5923">
        <v>34.736378000000002</v>
      </c>
      <c r="EC5923">
        <v>137.96971099999999</v>
      </c>
    </row>
    <row r="5924" spans="2:133" x14ac:dyDescent="0.4">
      <c r="B5924" t="s">
        <v>9938</v>
      </c>
      <c r="C5924" t="s">
        <v>25323</v>
      </c>
      <c r="D5924" s="1">
        <v>45829.050636574073</v>
      </c>
      <c r="E5924" t="s">
        <v>9940</v>
      </c>
      <c r="F5924" t="s">
        <v>9941</v>
      </c>
      <c r="G5924" t="s">
        <v>133</v>
      </c>
      <c r="I5924" t="s">
        <v>228</v>
      </c>
      <c r="K5924" t="s">
        <v>347</v>
      </c>
      <c r="L5924" t="s">
        <v>229</v>
      </c>
      <c r="M5924" s="1">
        <v>45836</v>
      </c>
      <c r="N5924" t="s">
        <v>23750</v>
      </c>
      <c r="O5924" t="s">
        <v>349</v>
      </c>
      <c r="Q5924" t="s">
        <v>25317</v>
      </c>
      <c r="U5924">
        <v>106380880</v>
      </c>
      <c r="Z5924">
        <v>114300</v>
      </c>
      <c r="AA5924">
        <v>1</v>
      </c>
      <c r="AB5924">
        <v>114300</v>
      </c>
      <c r="AE5924" t="s">
        <v>139</v>
      </c>
      <c r="AF5924" t="s">
        <v>140</v>
      </c>
      <c r="AG5924" t="s">
        <v>141</v>
      </c>
      <c r="AH5924" t="s">
        <v>351</v>
      </c>
      <c r="AI5924">
        <v>55</v>
      </c>
      <c r="AJ5924">
        <v>45</v>
      </c>
      <c r="AK5924" t="s">
        <v>176</v>
      </c>
      <c r="AN5924">
        <v>0</v>
      </c>
      <c r="AO5924">
        <v>114300</v>
      </c>
      <c r="AQ5924" t="s">
        <v>352</v>
      </c>
      <c r="AR5924" s="1">
        <v>45447</v>
      </c>
      <c r="AS5924" t="s">
        <v>9942</v>
      </c>
      <c r="BF5924">
        <v>0</v>
      </c>
      <c r="BG5924" t="s">
        <v>4977</v>
      </c>
      <c r="BH5924" t="s">
        <v>147</v>
      </c>
      <c r="BI5924" t="s">
        <v>4978</v>
      </c>
      <c r="BJ5924" t="s">
        <v>24287</v>
      </c>
      <c r="BK5924">
        <v>9066084616</v>
      </c>
      <c r="CP5924" t="s">
        <v>240</v>
      </c>
      <c r="CQ5924" s="1">
        <v>46011</v>
      </c>
      <c r="DU5924">
        <v>667400</v>
      </c>
      <c r="DV5924">
        <v>10</v>
      </c>
      <c r="DZ5924">
        <v>1002773818</v>
      </c>
      <c r="EA5924" t="str">
        <f t="shared" si="92"/>
        <v>大阪府大阪市中央区東心斎橋</v>
      </c>
      <c r="EB5924">
        <v>34.673416000000003</v>
      </c>
      <c r="EC5924">
        <v>135.50431800000001</v>
      </c>
    </row>
    <row r="5925" spans="2:133" x14ac:dyDescent="0.4">
      <c r="B5925" t="s">
        <v>8562</v>
      </c>
      <c r="C5925" t="s">
        <v>25324</v>
      </c>
      <c r="D5925" s="1">
        <v>45829.050636574073</v>
      </c>
      <c r="E5925" t="s">
        <v>8564</v>
      </c>
      <c r="F5925" t="s">
        <v>8565</v>
      </c>
      <c r="G5925" t="s">
        <v>133</v>
      </c>
      <c r="H5925" t="s">
        <v>2486</v>
      </c>
      <c r="I5925" t="s">
        <v>228</v>
      </c>
      <c r="K5925" t="s">
        <v>347</v>
      </c>
      <c r="L5925" t="s">
        <v>229</v>
      </c>
      <c r="M5925" s="1">
        <v>45836</v>
      </c>
      <c r="N5925" t="s">
        <v>23750</v>
      </c>
      <c r="O5925" t="s">
        <v>349</v>
      </c>
      <c r="Q5925" t="s">
        <v>25317</v>
      </c>
      <c r="U5925">
        <v>106381049</v>
      </c>
      <c r="Z5925">
        <v>114300</v>
      </c>
      <c r="AA5925">
        <v>1</v>
      </c>
      <c r="AB5925">
        <v>114300</v>
      </c>
      <c r="AE5925" t="s">
        <v>139</v>
      </c>
      <c r="AF5925" t="s">
        <v>140</v>
      </c>
      <c r="AG5925" t="s">
        <v>141</v>
      </c>
      <c r="AH5925" t="s">
        <v>351</v>
      </c>
      <c r="AI5925">
        <v>55</v>
      </c>
      <c r="AJ5925">
        <v>45</v>
      </c>
      <c r="AK5925" t="s">
        <v>176</v>
      </c>
      <c r="AN5925">
        <v>0</v>
      </c>
      <c r="AO5925">
        <v>114300</v>
      </c>
      <c r="AQ5925" t="s">
        <v>352</v>
      </c>
      <c r="AR5925" s="1">
        <v>45447</v>
      </c>
      <c r="AS5925" t="s">
        <v>25325</v>
      </c>
      <c r="BF5925">
        <v>0</v>
      </c>
      <c r="BG5925" t="s">
        <v>8567</v>
      </c>
      <c r="BH5925" t="s">
        <v>537</v>
      </c>
      <c r="BI5925" t="s">
        <v>8568</v>
      </c>
      <c r="BJ5925" t="s">
        <v>24821</v>
      </c>
      <c r="BK5925">
        <v>9095406258</v>
      </c>
      <c r="BL5925" t="s">
        <v>25326</v>
      </c>
      <c r="CP5925" t="s">
        <v>240</v>
      </c>
      <c r="CQ5925" s="1">
        <v>46011</v>
      </c>
      <c r="DU5925">
        <v>547600</v>
      </c>
      <c r="DV5925">
        <v>8</v>
      </c>
      <c r="DZ5925">
        <v>1002779172</v>
      </c>
      <c r="EA5925" t="str">
        <f t="shared" si="92"/>
        <v>京都府京都市東山区石垣町東側</v>
      </c>
      <c r="EB5925">
        <v>34.994529999999997</v>
      </c>
      <c r="EC5925">
        <v>135.772018</v>
      </c>
    </row>
    <row r="5926" spans="2:133" x14ac:dyDescent="0.4">
      <c r="B5926" t="s">
        <v>6075</v>
      </c>
      <c r="C5926" t="s">
        <v>25327</v>
      </c>
      <c r="D5926" s="1">
        <v>45829.050625000003</v>
      </c>
      <c r="E5926" t="s">
        <v>6077</v>
      </c>
      <c r="F5926" t="s">
        <v>6078</v>
      </c>
      <c r="G5926" t="s">
        <v>133</v>
      </c>
      <c r="I5926" t="s">
        <v>228</v>
      </c>
      <c r="K5926" t="s">
        <v>347</v>
      </c>
      <c r="L5926" t="s">
        <v>229</v>
      </c>
      <c r="M5926" s="1">
        <v>45836</v>
      </c>
      <c r="N5926" t="s">
        <v>24767</v>
      </c>
      <c r="O5926" t="s">
        <v>1291</v>
      </c>
      <c r="Q5926" t="s">
        <v>25315</v>
      </c>
      <c r="U5926">
        <v>106381224</v>
      </c>
      <c r="Z5926">
        <v>59400</v>
      </c>
      <c r="AA5926">
        <v>1</v>
      </c>
      <c r="AB5926">
        <v>59400</v>
      </c>
      <c r="AE5926" t="s">
        <v>139</v>
      </c>
      <c r="AF5926" t="s">
        <v>140</v>
      </c>
      <c r="AG5926" t="s">
        <v>141</v>
      </c>
      <c r="AH5926" t="s">
        <v>351</v>
      </c>
      <c r="AI5926">
        <v>55</v>
      </c>
      <c r="AJ5926">
        <v>45</v>
      </c>
      <c r="AK5926" t="s">
        <v>143</v>
      </c>
      <c r="AN5926">
        <v>0</v>
      </c>
      <c r="AO5926">
        <v>59400</v>
      </c>
      <c r="AQ5926" t="s">
        <v>352</v>
      </c>
      <c r="AR5926" s="1">
        <v>45447</v>
      </c>
      <c r="AS5926" t="s">
        <v>6079</v>
      </c>
      <c r="BF5926">
        <v>0</v>
      </c>
      <c r="BG5926" t="s">
        <v>6080</v>
      </c>
      <c r="BH5926" t="s">
        <v>537</v>
      </c>
      <c r="BI5926" t="s">
        <v>6081</v>
      </c>
      <c r="BJ5926" t="s">
        <v>6082</v>
      </c>
      <c r="BK5926">
        <v>8014999421</v>
      </c>
      <c r="CP5926" t="s">
        <v>1297</v>
      </c>
      <c r="CQ5926" s="1">
        <v>45920</v>
      </c>
      <c r="DU5926">
        <v>616000</v>
      </c>
      <c r="DV5926">
        <v>6</v>
      </c>
      <c r="DZ5926">
        <v>1002792225</v>
      </c>
      <c r="EA5926" t="str">
        <f t="shared" si="92"/>
        <v>京都府向日市寺戸町西野辺</v>
      </c>
      <c r="EB5926">
        <v>34.948433000000001</v>
      </c>
      <c r="EC5926">
        <v>135.69963100000001</v>
      </c>
    </row>
    <row r="5927" spans="2:133" x14ac:dyDescent="0.4">
      <c r="B5927" t="s">
        <v>5096</v>
      </c>
      <c r="C5927" t="s">
        <v>25328</v>
      </c>
      <c r="D5927" s="1">
        <v>45829.050625000003</v>
      </c>
      <c r="E5927" t="s">
        <v>5098</v>
      </c>
      <c r="F5927" t="s">
        <v>5099</v>
      </c>
      <c r="G5927" t="s">
        <v>133</v>
      </c>
      <c r="I5927" t="s">
        <v>228</v>
      </c>
      <c r="K5927" t="s">
        <v>347</v>
      </c>
      <c r="L5927" t="s">
        <v>229</v>
      </c>
      <c r="M5927" s="1">
        <v>45836</v>
      </c>
      <c r="N5927" t="s">
        <v>24767</v>
      </c>
      <c r="O5927" t="s">
        <v>1291</v>
      </c>
      <c r="Q5927" t="s">
        <v>25315</v>
      </c>
      <c r="U5927">
        <v>106381347</v>
      </c>
      <c r="Z5927">
        <v>59400</v>
      </c>
      <c r="AA5927">
        <v>1</v>
      </c>
      <c r="AB5927">
        <v>59400</v>
      </c>
      <c r="AE5927" t="s">
        <v>139</v>
      </c>
      <c r="AF5927" t="s">
        <v>140</v>
      </c>
      <c r="AG5927" t="s">
        <v>141</v>
      </c>
      <c r="AH5927" t="s">
        <v>351</v>
      </c>
      <c r="AI5927">
        <v>55</v>
      </c>
      <c r="AJ5927">
        <v>45</v>
      </c>
      <c r="AK5927" t="s">
        <v>143</v>
      </c>
      <c r="AN5927">
        <v>0</v>
      </c>
      <c r="AO5927">
        <v>59400</v>
      </c>
      <c r="AQ5927" t="s">
        <v>352</v>
      </c>
      <c r="AR5927" s="1">
        <v>45447</v>
      </c>
      <c r="AS5927" t="s">
        <v>5100</v>
      </c>
      <c r="BF5927">
        <v>0</v>
      </c>
      <c r="BG5927" t="s">
        <v>5101</v>
      </c>
      <c r="BH5927" t="s">
        <v>339</v>
      </c>
      <c r="BI5927" t="s">
        <v>5102</v>
      </c>
      <c r="BJ5927" t="s">
        <v>5103</v>
      </c>
      <c r="BK5927">
        <v>9093940688</v>
      </c>
      <c r="CP5927" t="s">
        <v>1297</v>
      </c>
      <c r="CQ5927" s="1">
        <v>45920</v>
      </c>
      <c r="DU5927">
        <v>610500</v>
      </c>
      <c r="DV5927">
        <v>9</v>
      </c>
      <c r="DZ5927">
        <v>1002798588</v>
      </c>
      <c r="EA5927" t="str">
        <f t="shared" si="92"/>
        <v>神奈川県横浜市泉区</v>
      </c>
      <c r="EB5927">
        <v>35.417900000000003</v>
      </c>
      <c r="EC5927">
        <v>139.48869300000001</v>
      </c>
    </row>
    <row r="5928" spans="2:133" x14ac:dyDescent="0.4">
      <c r="B5928" t="s">
        <v>8386</v>
      </c>
      <c r="C5928" t="s">
        <v>25329</v>
      </c>
      <c r="D5928" s="1">
        <v>45829.050625000003</v>
      </c>
      <c r="E5928" t="s">
        <v>8388</v>
      </c>
      <c r="F5928" t="s">
        <v>8389</v>
      </c>
      <c r="G5928" t="s">
        <v>133</v>
      </c>
      <c r="I5928" t="s">
        <v>228</v>
      </c>
      <c r="K5928" t="s">
        <v>347</v>
      </c>
      <c r="L5928" t="s">
        <v>229</v>
      </c>
      <c r="M5928" s="1">
        <v>45836</v>
      </c>
      <c r="N5928" t="s">
        <v>23750</v>
      </c>
      <c r="O5928" t="s">
        <v>349</v>
      </c>
      <c r="Q5928" t="s">
        <v>25317</v>
      </c>
      <c r="U5928">
        <v>106381076</v>
      </c>
      <c r="Z5928">
        <v>114300</v>
      </c>
      <c r="AA5928">
        <v>1</v>
      </c>
      <c r="AB5928">
        <v>114300</v>
      </c>
      <c r="AE5928" t="s">
        <v>139</v>
      </c>
      <c r="AF5928" t="s">
        <v>140</v>
      </c>
      <c r="AG5928" t="s">
        <v>141</v>
      </c>
      <c r="AH5928" t="s">
        <v>351</v>
      </c>
      <c r="AI5928">
        <v>55</v>
      </c>
      <c r="AJ5928">
        <v>45</v>
      </c>
      <c r="AK5928" t="s">
        <v>176</v>
      </c>
      <c r="AN5928">
        <v>0</v>
      </c>
      <c r="AO5928">
        <v>114300</v>
      </c>
      <c r="AQ5928" t="s">
        <v>352</v>
      </c>
      <c r="AR5928" s="1">
        <v>45447</v>
      </c>
      <c r="AS5928" t="s">
        <v>8390</v>
      </c>
      <c r="BF5928">
        <v>0</v>
      </c>
      <c r="BG5928" t="s">
        <v>8391</v>
      </c>
      <c r="BH5928" t="s">
        <v>1820</v>
      </c>
      <c r="BI5928" t="s">
        <v>8392</v>
      </c>
      <c r="BJ5928" s="4">
        <v>21186</v>
      </c>
      <c r="BK5928">
        <v>9094220703</v>
      </c>
      <c r="CP5928" t="s">
        <v>240</v>
      </c>
      <c r="CQ5928" s="1">
        <v>46011</v>
      </c>
      <c r="DU5928">
        <v>660900</v>
      </c>
      <c r="DV5928">
        <v>3</v>
      </c>
      <c r="DZ5928">
        <v>1002780359</v>
      </c>
      <c r="EA5928" t="str">
        <f t="shared" si="92"/>
        <v>秋田県仙北市角館町川原町</v>
      </c>
      <c r="EB5928">
        <v>39.604121999999997</v>
      </c>
      <c r="EC5928">
        <v>140.559113</v>
      </c>
    </row>
    <row r="5929" spans="2:133" x14ac:dyDescent="0.4">
      <c r="B5929" t="s">
        <v>5535</v>
      </c>
      <c r="C5929" t="s">
        <v>25330</v>
      </c>
      <c r="D5929" s="1">
        <v>45829.050625000003</v>
      </c>
      <c r="E5929" t="s">
        <v>5537</v>
      </c>
      <c r="F5929" t="s">
        <v>5538</v>
      </c>
      <c r="G5929" t="s">
        <v>133</v>
      </c>
      <c r="I5929" t="s">
        <v>228</v>
      </c>
      <c r="K5929" t="s">
        <v>347</v>
      </c>
      <c r="L5929" t="s">
        <v>229</v>
      </c>
      <c r="M5929" s="1">
        <v>45836</v>
      </c>
      <c r="N5929" t="s">
        <v>24767</v>
      </c>
      <c r="O5929" t="s">
        <v>1291</v>
      </c>
      <c r="Q5929" t="s">
        <v>25315</v>
      </c>
      <c r="U5929">
        <v>106381284</v>
      </c>
      <c r="Z5929">
        <v>59400</v>
      </c>
      <c r="AA5929">
        <v>1</v>
      </c>
      <c r="AB5929">
        <v>59400</v>
      </c>
      <c r="AE5929" t="s">
        <v>139</v>
      </c>
      <c r="AF5929" t="s">
        <v>140</v>
      </c>
      <c r="AG5929" t="s">
        <v>141</v>
      </c>
      <c r="AH5929" t="s">
        <v>351</v>
      </c>
      <c r="AI5929">
        <v>55</v>
      </c>
      <c r="AJ5929">
        <v>45</v>
      </c>
      <c r="AK5929" t="s">
        <v>143</v>
      </c>
      <c r="AN5929">
        <v>0</v>
      </c>
      <c r="AO5929">
        <v>59400</v>
      </c>
      <c r="AQ5929" t="s">
        <v>352</v>
      </c>
      <c r="AR5929" s="1">
        <v>45447</v>
      </c>
      <c r="AS5929" t="s">
        <v>5539</v>
      </c>
      <c r="BF5929">
        <v>0</v>
      </c>
      <c r="BG5929" t="s">
        <v>5540</v>
      </c>
      <c r="BH5929" t="s">
        <v>1507</v>
      </c>
      <c r="BI5929" t="s">
        <v>5541</v>
      </c>
      <c r="BJ5929" s="2">
        <v>38238</v>
      </c>
      <c r="BK5929">
        <v>9071260021</v>
      </c>
      <c r="CP5929" t="s">
        <v>1297</v>
      </c>
      <c r="CQ5929" s="1">
        <v>45920</v>
      </c>
      <c r="DU5929">
        <v>552100</v>
      </c>
      <c r="DV5929">
        <v>4</v>
      </c>
      <c r="DZ5929">
        <v>1002794039</v>
      </c>
      <c r="EA5929" t="str">
        <f t="shared" si="92"/>
        <v>広島県広島市西区楠木町</v>
      </c>
      <c r="EB5929">
        <v>34.408099999999997</v>
      </c>
      <c r="EC5929">
        <v>132.45573400000001</v>
      </c>
    </row>
    <row r="5930" spans="2:133" x14ac:dyDescent="0.4">
      <c r="B5930" t="s">
        <v>1596</v>
      </c>
      <c r="C5930" t="s">
        <v>25331</v>
      </c>
      <c r="D5930" s="1">
        <v>45829.050625000003</v>
      </c>
      <c r="E5930" t="s">
        <v>1598</v>
      </c>
      <c r="F5930" t="s">
        <v>1599</v>
      </c>
      <c r="G5930" t="s">
        <v>133</v>
      </c>
      <c r="I5930" t="s">
        <v>228</v>
      </c>
      <c r="K5930" t="s">
        <v>347</v>
      </c>
      <c r="L5930" t="s">
        <v>229</v>
      </c>
      <c r="M5930" s="1">
        <v>45836</v>
      </c>
      <c r="N5930" t="s">
        <v>24735</v>
      </c>
      <c r="O5930" t="s">
        <v>1549</v>
      </c>
      <c r="Q5930" t="s">
        <v>1550</v>
      </c>
      <c r="U5930">
        <v>106381096</v>
      </c>
      <c r="Y5930" t="s">
        <v>1551</v>
      </c>
      <c r="Z5930">
        <v>20970</v>
      </c>
      <c r="AA5930">
        <v>1</v>
      </c>
      <c r="AB5930">
        <v>20970</v>
      </c>
      <c r="AE5930" t="s">
        <v>139</v>
      </c>
      <c r="AF5930" t="s">
        <v>140</v>
      </c>
      <c r="AG5930" t="s">
        <v>141</v>
      </c>
      <c r="AH5930" t="s">
        <v>351</v>
      </c>
      <c r="AI5930">
        <v>55</v>
      </c>
      <c r="AJ5930">
        <v>45</v>
      </c>
      <c r="AK5930" t="s">
        <v>160</v>
      </c>
      <c r="AN5930">
        <v>0</v>
      </c>
      <c r="AO5930">
        <v>20970</v>
      </c>
      <c r="AQ5930" t="s">
        <v>352</v>
      </c>
      <c r="AR5930" s="1">
        <v>45447</v>
      </c>
      <c r="AS5930" t="s">
        <v>1600</v>
      </c>
      <c r="BF5930">
        <v>0</v>
      </c>
      <c r="BG5930" t="s">
        <v>1601</v>
      </c>
      <c r="BH5930" t="s">
        <v>459</v>
      </c>
      <c r="BI5930" t="s">
        <v>1602</v>
      </c>
      <c r="BJ5930" t="s">
        <v>1603</v>
      </c>
      <c r="BK5930">
        <v>9045299265</v>
      </c>
      <c r="CP5930" t="s">
        <v>450</v>
      </c>
      <c r="DU5930">
        <v>703490</v>
      </c>
      <c r="DV5930">
        <v>15</v>
      </c>
      <c r="DZ5930">
        <v>1002783123</v>
      </c>
      <c r="EA5930" t="str">
        <f t="shared" si="92"/>
        <v>千葉県船橋市</v>
      </c>
      <c r="EB5930">
        <v>35.694710000000001</v>
      </c>
      <c r="EC5930">
        <v>139.98262</v>
      </c>
    </row>
    <row r="5931" spans="2:133" x14ac:dyDescent="0.4">
      <c r="B5931" t="s">
        <v>8830</v>
      </c>
      <c r="C5931" t="s">
        <v>25332</v>
      </c>
      <c r="D5931" s="1">
        <v>45829.050625000003</v>
      </c>
      <c r="E5931" t="s">
        <v>8832</v>
      </c>
      <c r="F5931" t="s">
        <v>8833</v>
      </c>
      <c r="G5931" t="s">
        <v>133</v>
      </c>
      <c r="I5931" t="s">
        <v>228</v>
      </c>
      <c r="K5931" t="s">
        <v>347</v>
      </c>
      <c r="L5931" t="s">
        <v>229</v>
      </c>
      <c r="M5931" s="1">
        <v>45836</v>
      </c>
      <c r="N5931" t="s">
        <v>23750</v>
      </c>
      <c r="O5931" t="s">
        <v>349</v>
      </c>
      <c r="Q5931" t="s">
        <v>25317</v>
      </c>
      <c r="U5931">
        <v>106381027</v>
      </c>
      <c r="Z5931">
        <v>114300</v>
      </c>
      <c r="AA5931">
        <v>1</v>
      </c>
      <c r="AB5931">
        <v>114300</v>
      </c>
      <c r="AE5931" t="s">
        <v>139</v>
      </c>
      <c r="AF5931" t="s">
        <v>140</v>
      </c>
      <c r="AG5931" t="s">
        <v>141</v>
      </c>
      <c r="AH5931" t="s">
        <v>351</v>
      </c>
      <c r="AI5931">
        <v>55</v>
      </c>
      <c r="AJ5931">
        <v>45</v>
      </c>
      <c r="AK5931" t="s">
        <v>176</v>
      </c>
      <c r="AN5931">
        <v>0</v>
      </c>
      <c r="AO5931">
        <v>114300</v>
      </c>
      <c r="AQ5931" t="s">
        <v>352</v>
      </c>
      <c r="AR5931" s="1">
        <v>45447</v>
      </c>
      <c r="AS5931" t="s">
        <v>8834</v>
      </c>
      <c r="BF5931">
        <v>0</v>
      </c>
      <c r="BG5931" t="s">
        <v>8835</v>
      </c>
      <c r="BH5931" t="s">
        <v>1009</v>
      </c>
      <c r="BI5931" t="s">
        <v>8836</v>
      </c>
      <c r="BJ5931" s="2">
        <v>37989</v>
      </c>
      <c r="BK5931">
        <v>8075088042</v>
      </c>
      <c r="CP5931" t="s">
        <v>240</v>
      </c>
      <c r="CQ5931" s="1">
        <v>46011</v>
      </c>
      <c r="DU5931">
        <v>660900</v>
      </c>
      <c r="DV5931">
        <v>8</v>
      </c>
      <c r="DZ5931">
        <v>1002777094</v>
      </c>
      <c r="EA5931" t="str">
        <f t="shared" si="92"/>
        <v>北海道網走市駒場北</v>
      </c>
      <c r="EB5931">
        <v>44.009613000000002</v>
      </c>
      <c r="EC5931">
        <v>144.27693199999999</v>
      </c>
    </row>
    <row r="5932" spans="2:133" x14ac:dyDescent="0.4">
      <c r="B5932" t="s">
        <v>9868</v>
      </c>
      <c r="C5932" t="s">
        <v>25333</v>
      </c>
      <c r="D5932" s="1">
        <v>45829.050613425927</v>
      </c>
      <c r="E5932" t="s">
        <v>9870</v>
      </c>
      <c r="F5932" t="s">
        <v>9871</v>
      </c>
      <c r="G5932" t="s">
        <v>133</v>
      </c>
      <c r="I5932" t="s">
        <v>228</v>
      </c>
      <c r="K5932" t="s">
        <v>347</v>
      </c>
      <c r="L5932" t="s">
        <v>229</v>
      </c>
      <c r="M5932" s="1">
        <v>45836</v>
      </c>
      <c r="N5932" t="s">
        <v>23750</v>
      </c>
      <c r="O5932" t="s">
        <v>349</v>
      </c>
      <c r="Q5932" t="s">
        <v>25317</v>
      </c>
      <c r="U5932">
        <v>106380887</v>
      </c>
      <c r="Z5932">
        <v>114300</v>
      </c>
      <c r="AA5932">
        <v>1</v>
      </c>
      <c r="AB5932">
        <v>114300</v>
      </c>
      <c r="AE5932" t="s">
        <v>139</v>
      </c>
      <c r="AF5932" t="s">
        <v>140</v>
      </c>
      <c r="AG5932" t="s">
        <v>141</v>
      </c>
      <c r="AH5932" t="s">
        <v>351</v>
      </c>
      <c r="AI5932">
        <v>55</v>
      </c>
      <c r="AJ5932">
        <v>45</v>
      </c>
      <c r="AK5932" t="s">
        <v>176</v>
      </c>
      <c r="AN5932">
        <v>0</v>
      </c>
      <c r="AO5932">
        <v>114300</v>
      </c>
      <c r="AQ5932" t="s">
        <v>352</v>
      </c>
      <c r="AR5932" s="1">
        <v>45447</v>
      </c>
      <c r="AS5932" t="s">
        <v>9872</v>
      </c>
      <c r="BF5932">
        <v>0</v>
      </c>
      <c r="BG5932" t="s">
        <v>5771</v>
      </c>
      <c r="BH5932" t="s">
        <v>147</v>
      </c>
      <c r="BI5932" t="s">
        <v>5772</v>
      </c>
      <c r="BJ5932" t="s">
        <v>9873</v>
      </c>
      <c r="BK5932">
        <v>9079925252</v>
      </c>
      <c r="CP5932" t="s">
        <v>240</v>
      </c>
      <c r="CQ5932" s="1">
        <v>46011</v>
      </c>
      <c r="DU5932">
        <v>784100</v>
      </c>
      <c r="DV5932">
        <v>4</v>
      </c>
      <c r="DZ5932">
        <v>1002773892</v>
      </c>
      <c r="EA5932" t="str">
        <f t="shared" si="92"/>
        <v>大阪府吹田市新芦屋上</v>
      </c>
      <c r="EB5932">
        <v>34.801304000000002</v>
      </c>
      <c r="EC5932">
        <v>135.550262</v>
      </c>
    </row>
    <row r="5933" spans="2:133" x14ac:dyDescent="0.4">
      <c r="B5933" t="s">
        <v>6202</v>
      </c>
      <c r="C5933" t="s">
        <v>25334</v>
      </c>
      <c r="D5933" s="1">
        <v>45829.050613425927</v>
      </c>
      <c r="E5933" t="s">
        <v>6204</v>
      </c>
      <c r="F5933" t="s">
        <v>6205</v>
      </c>
      <c r="G5933" t="s">
        <v>133</v>
      </c>
      <c r="I5933" t="s">
        <v>228</v>
      </c>
      <c r="K5933" t="s">
        <v>347</v>
      </c>
      <c r="L5933" t="s">
        <v>229</v>
      </c>
      <c r="M5933" s="1">
        <v>45836</v>
      </c>
      <c r="N5933" t="s">
        <v>23750</v>
      </c>
      <c r="O5933" t="s">
        <v>349</v>
      </c>
      <c r="Q5933" t="s">
        <v>25317</v>
      </c>
      <c r="U5933">
        <v>106381207</v>
      </c>
      <c r="Z5933">
        <v>114300</v>
      </c>
      <c r="AA5933">
        <v>1</v>
      </c>
      <c r="AB5933">
        <v>114300</v>
      </c>
      <c r="AE5933" t="s">
        <v>139</v>
      </c>
      <c r="AF5933" t="s">
        <v>140</v>
      </c>
      <c r="AG5933" t="s">
        <v>141</v>
      </c>
      <c r="AH5933" t="s">
        <v>351</v>
      </c>
      <c r="AI5933">
        <v>55</v>
      </c>
      <c r="AJ5933">
        <v>45</v>
      </c>
      <c r="AK5933" t="s">
        <v>176</v>
      </c>
      <c r="AN5933">
        <v>0</v>
      </c>
      <c r="AO5933">
        <v>114300</v>
      </c>
      <c r="AQ5933" t="s">
        <v>352</v>
      </c>
      <c r="AR5933" s="1">
        <v>45447</v>
      </c>
      <c r="AS5933" t="s">
        <v>6206</v>
      </c>
      <c r="BF5933">
        <v>0</v>
      </c>
      <c r="BG5933" t="s">
        <v>6207</v>
      </c>
      <c r="BH5933" t="s">
        <v>459</v>
      </c>
      <c r="BI5933" t="s">
        <v>6208</v>
      </c>
      <c r="BJ5933" s="3">
        <v>45870</v>
      </c>
      <c r="BK5933">
        <v>8050868922</v>
      </c>
      <c r="CP5933" t="s">
        <v>240</v>
      </c>
      <c r="CQ5933" s="1">
        <v>46011</v>
      </c>
      <c r="DU5933">
        <v>660900</v>
      </c>
      <c r="DV5933">
        <v>3</v>
      </c>
      <c r="DZ5933">
        <v>1002791426</v>
      </c>
      <c r="EA5933" t="str">
        <f t="shared" si="92"/>
        <v>千葉県千葉市中央区旭町</v>
      </c>
      <c r="EB5933">
        <v>35.608092999999997</v>
      </c>
      <c r="EC5933">
        <v>140.134232</v>
      </c>
    </row>
    <row r="5934" spans="2:133" x14ac:dyDescent="0.4">
      <c r="B5934" t="s">
        <v>9608</v>
      </c>
      <c r="C5934" t="s">
        <v>25335</v>
      </c>
      <c r="D5934" s="1">
        <v>45829.050613425927</v>
      </c>
      <c r="E5934" t="s">
        <v>9610</v>
      </c>
      <c r="F5934" t="s">
        <v>9611</v>
      </c>
      <c r="G5934" t="s">
        <v>133</v>
      </c>
      <c r="I5934" t="s">
        <v>228</v>
      </c>
      <c r="K5934" t="s">
        <v>347</v>
      </c>
      <c r="L5934" t="s">
        <v>229</v>
      </c>
      <c r="M5934" s="1">
        <v>45836</v>
      </c>
      <c r="N5934" t="s">
        <v>23750</v>
      </c>
      <c r="O5934" t="s">
        <v>349</v>
      </c>
      <c r="Q5934" t="s">
        <v>25317</v>
      </c>
      <c r="U5934">
        <v>106380920</v>
      </c>
      <c r="Z5934">
        <v>114300</v>
      </c>
      <c r="AA5934">
        <v>1</v>
      </c>
      <c r="AB5934">
        <v>114300</v>
      </c>
      <c r="AE5934" t="s">
        <v>139</v>
      </c>
      <c r="AF5934" t="s">
        <v>140</v>
      </c>
      <c r="AG5934" t="s">
        <v>141</v>
      </c>
      <c r="AH5934" t="s">
        <v>351</v>
      </c>
      <c r="AI5934">
        <v>55</v>
      </c>
      <c r="AJ5934">
        <v>45</v>
      </c>
      <c r="AK5934" t="s">
        <v>176</v>
      </c>
      <c r="AN5934">
        <v>0</v>
      </c>
      <c r="AO5934">
        <v>114300</v>
      </c>
      <c r="AQ5934" t="s">
        <v>352</v>
      </c>
      <c r="AR5934" s="1">
        <v>45447</v>
      </c>
      <c r="AS5934" t="s">
        <v>9612</v>
      </c>
      <c r="BF5934">
        <v>0</v>
      </c>
      <c r="BG5934" t="s">
        <v>9613</v>
      </c>
      <c r="BH5934" t="s">
        <v>1507</v>
      </c>
      <c r="BI5934" t="s">
        <v>9614</v>
      </c>
      <c r="BJ5934" s="2">
        <v>37388</v>
      </c>
      <c r="BK5934">
        <v>9014767965</v>
      </c>
      <c r="CP5934" t="s">
        <v>240</v>
      </c>
      <c r="CQ5934" s="1">
        <v>46011</v>
      </c>
      <c r="DU5934">
        <v>778600</v>
      </c>
      <c r="DV5934">
        <v>3</v>
      </c>
      <c r="DZ5934">
        <v>1002774473</v>
      </c>
      <c r="EA5934" t="str">
        <f t="shared" si="92"/>
        <v>広島県広島市東区牛田中</v>
      </c>
      <c r="EB5934">
        <v>34.410263</v>
      </c>
      <c r="EC5934">
        <v>132.47268700000001</v>
      </c>
    </row>
    <row r="5935" spans="2:133" x14ac:dyDescent="0.4">
      <c r="B5935" t="s">
        <v>8316</v>
      </c>
      <c r="C5935" t="s">
        <v>25336</v>
      </c>
      <c r="D5935" s="1">
        <v>45829.050613425927</v>
      </c>
      <c r="E5935" t="s">
        <v>8318</v>
      </c>
      <c r="F5935" t="s">
        <v>8319</v>
      </c>
      <c r="G5935" t="s">
        <v>133</v>
      </c>
      <c r="I5935" t="s">
        <v>228</v>
      </c>
      <c r="K5935" t="s">
        <v>347</v>
      </c>
      <c r="L5935" t="s">
        <v>229</v>
      </c>
      <c r="M5935" s="1">
        <v>45836</v>
      </c>
      <c r="N5935" t="s">
        <v>23750</v>
      </c>
      <c r="O5935" t="s">
        <v>349</v>
      </c>
      <c r="Q5935" t="s">
        <v>25317</v>
      </c>
      <c r="U5935">
        <v>106381085</v>
      </c>
      <c r="Z5935">
        <v>114300</v>
      </c>
      <c r="AA5935">
        <v>1</v>
      </c>
      <c r="AB5935">
        <v>114300</v>
      </c>
      <c r="AE5935" t="s">
        <v>139</v>
      </c>
      <c r="AF5935" t="s">
        <v>140</v>
      </c>
      <c r="AG5935" t="s">
        <v>141</v>
      </c>
      <c r="AH5935" t="s">
        <v>351</v>
      </c>
      <c r="AI5935">
        <v>55</v>
      </c>
      <c r="AJ5935">
        <v>45</v>
      </c>
      <c r="AK5935" t="s">
        <v>176</v>
      </c>
      <c r="AN5935">
        <v>0</v>
      </c>
      <c r="AO5935">
        <v>114300</v>
      </c>
      <c r="AQ5935" t="s">
        <v>352</v>
      </c>
      <c r="AR5935" s="1">
        <v>45446</v>
      </c>
      <c r="AS5935" t="s">
        <v>8320</v>
      </c>
      <c r="BF5935">
        <v>0</v>
      </c>
      <c r="BG5935" t="s">
        <v>8321</v>
      </c>
      <c r="BH5935" t="s">
        <v>1976</v>
      </c>
      <c r="BI5935" t="s">
        <v>8322</v>
      </c>
      <c r="BJ5935" t="s">
        <v>8323</v>
      </c>
      <c r="BK5935">
        <v>9074217982</v>
      </c>
      <c r="CP5935" t="s">
        <v>240</v>
      </c>
      <c r="CQ5935" s="1">
        <v>46011</v>
      </c>
      <c r="DU5935">
        <v>660900</v>
      </c>
      <c r="DV5935">
        <v>8</v>
      </c>
      <c r="DZ5935">
        <v>1002781553</v>
      </c>
      <c r="EA5935" t="str">
        <f t="shared" si="92"/>
        <v>栃木県真岡市</v>
      </c>
      <c r="EB5935">
        <v>36.440426000000002</v>
      </c>
      <c r="EC5935">
        <v>140.013428</v>
      </c>
    </row>
    <row r="5936" spans="2:133" x14ac:dyDescent="0.4">
      <c r="B5936" t="s">
        <v>9312</v>
      </c>
      <c r="C5936" t="s">
        <v>25337</v>
      </c>
      <c r="D5936" s="1">
        <v>45829.050613425927</v>
      </c>
      <c r="E5936" t="s">
        <v>9314</v>
      </c>
      <c r="F5936" t="s">
        <v>9315</v>
      </c>
      <c r="G5936" t="s">
        <v>133</v>
      </c>
      <c r="I5936" t="s">
        <v>228</v>
      </c>
      <c r="K5936" t="s">
        <v>347</v>
      </c>
      <c r="L5936" t="s">
        <v>229</v>
      </c>
      <c r="M5936" s="1">
        <v>45836</v>
      </c>
      <c r="N5936" t="s">
        <v>23750</v>
      </c>
      <c r="O5936" t="s">
        <v>349</v>
      </c>
      <c r="Q5936" t="s">
        <v>25317</v>
      </c>
      <c r="U5936">
        <v>106380960</v>
      </c>
      <c r="Z5936">
        <v>114300</v>
      </c>
      <c r="AA5936">
        <v>1</v>
      </c>
      <c r="AB5936">
        <v>114300</v>
      </c>
      <c r="AE5936" t="s">
        <v>139</v>
      </c>
      <c r="AF5936" t="s">
        <v>140</v>
      </c>
      <c r="AG5936" t="s">
        <v>141</v>
      </c>
      <c r="AH5936" t="s">
        <v>351</v>
      </c>
      <c r="AI5936">
        <v>55</v>
      </c>
      <c r="AJ5936">
        <v>45</v>
      </c>
      <c r="AK5936" t="s">
        <v>176</v>
      </c>
      <c r="AN5936">
        <v>0</v>
      </c>
      <c r="AO5936">
        <v>114300</v>
      </c>
      <c r="AQ5936" t="s">
        <v>352</v>
      </c>
      <c r="AR5936" s="1">
        <v>45446</v>
      </c>
      <c r="AS5936" t="s">
        <v>9316</v>
      </c>
      <c r="BF5936">
        <v>0</v>
      </c>
      <c r="BG5936" t="s">
        <v>706</v>
      </c>
      <c r="BH5936" t="s">
        <v>164</v>
      </c>
      <c r="BI5936" t="s">
        <v>707</v>
      </c>
      <c r="BJ5936" s="2">
        <v>38852</v>
      </c>
      <c r="BK5936">
        <v>8034559878</v>
      </c>
      <c r="CP5936" t="s">
        <v>240</v>
      </c>
      <c r="CQ5936" s="1">
        <v>46011</v>
      </c>
      <c r="DU5936">
        <v>660900</v>
      </c>
      <c r="DV5936">
        <v>3</v>
      </c>
      <c r="DZ5936">
        <v>1002775145</v>
      </c>
      <c r="EA5936" t="str">
        <f t="shared" si="92"/>
        <v>埼玉県志木市柏町</v>
      </c>
      <c r="EB5936">
        <v>35.834698000000003</v>
      </c>
      <c r="EC5936">
        <v>139.57545500000001</v>
      </c>
    </row>
    <row r="5937" spans="2:133" x14ac:dyDescent="0.4">
      <c r="B5937" t="s">
        <v>6879</v>
      </c>
      <c r="C5937" t="s">
        <v>25338</v>
      </c>
      <c r="D5937" s="1">
        <v>45829.050613425927</v>
      </c>
      <c r="E5937" t="s">
        <v>6881</v>
      </c>
      <c r="F5937" t="s">
        <v>6882</v>
      </c>
      <c r="G5937" t="s">
        <v>133</v>
      </c>
      <c r="I5937" t="s">
        <v>228</v>
      </c>
      <c r="K5937" t="s">
        <v>347</v>
      </c>
      <c r="L5937" t="s">
        <v>229</v>
      </c>
      <c r="M5937" s="1">
        <v>45836</v>
      </c>
      <c r="N5937" t="s">
        <v>23750</v>
      </c>
      <c r="O5937" t="s">
        <v>349</v>
      </c>
      <c r="Q5937" t="s">
        <v>25317</v>
      </c>
      <c r="U5937">
        <v>106381167</v>
      </c>
      <c r="Z5937">
        <v>114300</v>
      </c>
      <c r="AA5937">
        <v>1</v>
      </c>
      <c r="AB5937">
        <v>114300</v>
      </c>
      <c r="AE5937" t="s">
        <v>139</v>
      </c>
      <c r="AF5937" t="s">
        <v>140</v>
      </c>
      <c r="AG5937" t="s">
        <v>141</v>
      </c>
      <c r="AH5937" t="s">
        <v>351</v>
      </c>
      <c r="AI5937">
        <v>55</v>
      </c>
      <c r="AJ5937">
        <v>45</v>
      </c>
      <c r="AK5937" t="s">
        <v>176</v>
      </c>
      <c r="AN5937">
        <v>0</v>
      </c>
      <c r="AO5937">
        <v>114300</v>
      </c>
      <c r="AQ5937" t="s">
        <v>352</v>
      </c>
      <c r="AR5937" s="1">
        <v>45446</v>
      </c>
      <c r="AS5937" t="s">
        <v>6883</v>
      </c>
      <c r="BF5937">
        <v>0</v>
      </c>
      <c r="BG5937" t="s">
        <v>6884</v>
      </c>
      <c r="BH5937" t="s">
        <v>147</v>
      </c>
      <c r="BI5937" t="s">
        <v>6487</v>
      </c>
      <c r="BJ5937" t="s">
        <v>22987</v>
      </c>
      <c r="BK5937">
        <v>9062460768</v>
      </c>
      <c r="CP5937" t="s">
        <v>240</v>
      </c>
      <c r="CQ5937" s="1">
        <v>46011</v>
      </c>
      <c r="DU5937">
        <v>661900</v>
      </c>
      <c r="DV5937">
        <v>4</v>
      </c>
      <c r="DZ5937">
        <v>1002788855</v>
      </c>
      <c r="EA5937" t="str">
        <f t="shared" si="92"/>
        <v>大阪府茨木市</v>
      </c>
      <c r="EB5937">
        <v>34.816153999999997</v>
      </c>
      <c r="EC5937">
        <v>135.56849700000001</v>
      </c>
    </row>
    <row r="5938" spans="2:133" x14ac:dyDescent="0.4">
      <c r="B5938" t="s">
        <v>8514</v>
      </c>
      <c r="C5938" t="s">
        <v>25339</v>
      </c>
      <c r="D5938" s="1">
        <v>45829.050613425927</v>
      </c>
      <c r="E5938" t="s">
        <v>8516</v>
      </c>
      <c r="F5938" t="s">
        <v>8517</v>
      </c>
      <c r="G5938" t="s">
        <v>133</v>
      </c>
      <c r="I5938" t="s">
        <v>228</v>
      </c>
      <c r="K5938" t="s">
        <v>347</v>
      </c>
      <c r="L5938" t="s">
        <v>229</v>
      </c>
      <c r="M5938" s="1">
        <v>45836</v>
      </c>
      <c r="N5938" t="s">
        <v>23750</v>
      </c>
      <c r="O5938" t="s">
        <v>349</v>
      </c>
      <c r="Q5938" t="s">
        <v>25317</v>
      </c>
      <c r="U5938">
        <v>106381056</v>
      </c>
      <c r="Z5938">
        <v>114300</v>
      </c>
      <c r="AA5938">
        <v>1</v>
      </c>
      <c r="AB5938">
        <v>114300</v>
      </c>
      <c r="AE5938" t="s">
        <v>139</v>
      </c>
      <c r="AF5938" t="s">
        <v>140</v>
      </c>
      <c r="AG5938" t="s">
        <v>141</v>
      </c>
      <c r="AH5938" t="s">
        <v>351</v>
      </c>
      <c r="AI5938">
        <v>55</v>
      </c>
      <c r="AJ5938">
        <v>45</v>
      </c>
      <c r="AK5938" t="s">
        <v>176</v>
      </c>
      <c r="AN5938">
        <v>0</v>
      </c>
      <c r="AO5938">
        <v>114300</v>
      </c>
      <c r="AQ5938" t="s">
        <v>352</v>
      </c>
      <c r="AR5938" s="1">
        <v>45446</v>
      </c>
      <c r="AS5938" t="s">
        <v>8518</v>
      </c>
      <c r="BF5938">
        <v>0</v>
      </c>
      <c r="BG5938" t="s">
        <v>8519</v>
      </c>
      <c r="BH5938" t="s">
        <v>147</v>
      </c>
      <c r="BI5938" t="s">
        <v>8520</v>
      </c>
      <c r="BJ5938" t="s">
        <v>21073</v>
      </c>
      <c r="BK5938">
        <v>9068266658</v>
      </c>
      <c r="CP5938" t="s">
        <v>240</v>
      </c>
      <c r="CQ5938" s="1">
        <v>46011</v>
      </c>
      <c r="DU5938">
        <v>666400</v>
      </c>
      <c r="DV5938">
        <v>6</v>
      </c>
      <c r="DZ5938">
        <v>1002779440</v>
      </c>
      <c r="EA5938" t="str">
        <f t="shared" si="92"/>
        <v>大阪府大阪狭山市</v>
      </c>
      <c r="EB5938">
        <v>34.503718999999997</v>
      </c>
      <c r="EC5938">
        <v>135.555756</v>
      </c>
    </row>
    <row r="5939" spans="2:133" x14ac:dyDescent="0.4">
      <c r="B5939" t="s">
        <v>8861</v>
      </c>
      <c r="C5939" t="s">
        <v>25340</v>
      </c>
      <c r="D5939" s="1">
        <v>45829.05060185185</v>
      </c>
      <c r="E5939" t="s">
        <v>8863</v>
      </c>
      <c r="F5939" t="s">
        <v>8864</v>
      </c>
      <c r="G5939" t="s">
        <v>133</v>
      </c>
      <c r="I5939" t="s">
        <v>228</v>
      </c>
      <c r="K5939" t="s">
        <v>347</v>
      </c>
      <c r="L5939" t="s">
        <v>229</v>
      </c>
      <c r="M5939" s="1">
        <v>45836</v>
      </c>
      <c r="N5939" t="s">
        <v>23750</v>
      </c>
      <c r="O5939" t="s">
        <v>349</v>
      </c>
      <c r="Q5939" t="s">
        <v>25317</v>
      </c>
      <c r="U5939">
        <v>106381023</v>
      </c>
      <c r="Z5939">
        <v>114300</v>
      </c>
      <c r="AA5939">
        <v>1</v>
      </c>
      <c r="AB5939">
        <v>114300</v>
      </c>
      <c r="AE5939" t="s">
        <v>139</v>
      </c>
      <c r="AF5939" t="s">
        <v>140</v>
      </c>
      <c r="AG5939" t="s">
        <v>141</v>
      </c>
      <c r="AH5939" t="s">
        <v>351</v>
      </c>
      <c r="AI5939">
        <v>55</v>
      </c>
      <c r="AJ5939">
        <v>45</v>
      </c>
      <c r="AK5939" t="s">
        <v>176</v>
      </c>
      <c r="AN5939">
        <v>0</v>
      </c>
      <c r="AO5939">
        <v>114300</v>
      </c>
      <c r="AQ5939" t="s">
        <v>352</v>
      </c>
      <c r="AR5939" s="1">
        <v>45446</v>
      </c>
      <c r="AS5939" t="s">
        <v>8865</v>
      </c>
      <c r="BF5939">
        <v>0</v>
      </c>
      <c r="BG5939" t="s">
        <v>8866</v>
      </c>
      <c r="BH5939" t="s">
        <v>329</v>
      </c>
      <c r="BI5939" t="s">
        <v>8867</v>
      </c>
      <c r="BJ5939">
        <v>1819</v>
      </c>
      <c r="BK5939">
        <v>8069210951</v>
      </c>
      <c r="CP5939" t="s">
        <v>240</v>
      </c>
      <c r="CQ5939" s="1">
        <v>46011</v>
      </c>
      <c r="DU5939">
        <v>661900</v>
      </c>
      <c r="DV5939">
        <v>4</v>
      </c>
      <c r="DZ5939">
        <v>1002776903</v>
      </c>
      <c r="EA5939" t="str">
        <f t="shared" si="92"/>
        <v>静岡県浜松市浜名区三ヶ日町岡本</v>
      </c>
      <c r="EB5939">
        <v>34.813468999999998</v>
      </c>
      <c r="EC5939">
        <v>137.54454000000001</v>
      </c>
    </row>
    <row r="5940" spans="2:133" x14ac:dyDescent="0.4">
      <c r="B5940" t="s">
        <v>8982</v>
      </c>
      <c r="C5940" t="s">
        <v>25341</v>
      </c>
      <c r="D5940" s="1">
        <v>45829.05060185185</v>
      </c>
      <c r="E5940" t="s">
        <v>8984</v>
      </c>
      <c r="F5940" t="s">
        <v>8985</v>
      </c>
      <c r="G5940" t="s">
        <v>133</v>
      </c>
      <c r="I5940" t="s">
        <v>228</v>
      </c>
      <c r="K5940" t="s">
        <v>347</v>
      </c>
      <c r="L5940" t="s">
        <v>229</v>
      </c>
      <c r="M5940" s="1">
        <v>45836</v>
      </c>
      <c r="N5940" t="s">
        <v>23750</v>
      </c>
      <c r="O5940" t="s">
        <v>349</v>
      </c>
      <c r="Q5940" t="s">
        <v>25317</v>
      </c>
      <c r="U5940">
        <v>106381002</v>
      </c>
      <c r="Z5940">
        <v>114300</v>
      </c>
      <c r="AA5940">
        <v>1</v>
      </c>
      <c r="AB5940">
        <v>114300</v>
      </c>
      <c r="AE5940" t="s">
        <v>139</v>
      </c>
      <c r="AF5940" t="s">
        <v>140</v>
      </c>
      <c r="AG5940" t="s">
        <v>141</v>
      </c>
      <c r="AH5940" t="s">
        <v>351</v>
      </c>
      <c r="AI5940">
        <v>55</v>
      </c>
      <c r="AJ5940">
        <v>45</v>
      </c>
      <c r="AK5940" t="s">
        <v>176</v>
      </c>
      <c r="AN5940">
        <v>0</v>
      </c>
      <c r="AO5940">
        <v>114300</v>
      </c>
      <c r="AQ5940" t="s">
        <v>477</v>
      </c>
      <c r="AR5940" s="1">
        <v>45446</v>
      </c>
      <c r="AS5940" t="s">
        <v>8986</v>
      </c>
      <c r="BF5940">
        <v>0</v>
      </c>
      <c r="BG5940" t="s">
        <v>8987</v>
      </c>
      <c r="BH5940" t="s">
        <v>164</v>
      </c>
      <c r="BI5940" t="s">
        <v>4008</v>
      </c>
      <c r="BJ5940" t="s">
        <v>8988</v>
      </c>
      <c r="BK5940">
        <v>9093205336</v>
      </c>
      <c r="CP5940" t="s">
        <v>240</v>
      </c>
      <c r="CQ5940" s="1">
        <v>46011</v>
      </c>
      <c r="DU5940">
        <v>660900</v>
      </c>
      <c r="DV5940">
        <v>5</v>
      </c>
      <c r="DZ5940">
        <v>1002776109</v>
      </c>
      <c r="EA5940" t="str">
        <f t="shared" si="92"/>
        <v>埼玉県さいたま市大宮区</v>
      </c>
      <c r="EB5940">
        <v>35.906483000000001</v>
      </c>
      <c r="EC5940">
        <v>139.62872300000001</v>
      </c>
    </row>
    <row r="5941" spans="2:133" x14ac:dyDescent="0.4">
      <c r="B5941" t="s">
        <v>9215</v>
      </c>
      <c r="C5941" t="s">
        <v>25342</v>
      </c>
      <c r="D5941" s="1">
        <v>45829.05060185185</v>
      </c>
      <c r="E5941" t="s">
        <v>9217</v>
      </c>
      <c r="F5941" t="s">
        <v>9218</v>
      </c>
      <c r="G5941" t="s">
        <v>133</v>
      </c>
      <c r="I5941" t="s">
        <v>228</v>
      </c>
      <c r="K5941" t="s">
        <v>347</v>
      </c>
      <c r="L5941" t="s">
        <v>229</v>
      </c>
      <c r="M5941" s="1">
        <v>45836</v>
      </c>
      <c r="N5941" t="s">
        <v>23750</v>
      </c>
      <c r="O5941" t="s">
        <v>349</v>
      </c>
      <c r="Q5941" t="s">
        <v>25317</v>
      </c>
      <c r="U5941">
        <v>106380975</v>
      </c>
      <c r="Z5941">
        <v>114300</v>
      </c>
      <c r="AA5941">
        <v>1</v>
      </c>
      <c r="AB5941">
        <v>114300</v>
      </c>
      <c r="AE5941" t="s">
        <v>139</v>
      </c>
      <c r="AF5941" t="s">
        <v>140</v>
      </c>
      <c r="AG5941" t="s">
        <v>141</v>
      </c>
      <c r="AH5941" t="s">
        <v>351</v>
      </c>
      <c r="AI5941">
        <v>55</v>
      </c>
      <c r="AJ5941">
        <v>45</v>
      </c>
      <c r="AK5941" t="s">
        <v>176</v>
      </c>
      <c r="AN5941">
        <v>0</v>
      </c>
      <c r="AO5941">
        <v>114300</v>
      </c>
      <c r="AQ5941" t="s">
        <v>352</v>
      </c>
      <c r="AR5941" s="1">
        <v>45446</v>
      </c>
      <c r="AS5941" t="s">
        <v>9219</v>
      </c>
      <c r="BF5941">
        <v>0</v>
      </c>
      <c r="BG5941" t="s">
        <v>9220</v>
      </c>
      <c r="BH5941" t="s">
        <v>537</v>
      </c>
      <c r="BI5941" t="s">
        <v>9221</v>
      </c>
      <c r="BJ5941" s="4">
        <v>27211</v>
      </c>
      <c r="BK5941">
        <v>9050441439</v>
      </c>
      <c r="CP5941" t="s">
        <v>240</v>
      </c>
      <c r="CQ5941" s="1">
        <v>46011</v>
      </c>
      <c r="DU5941">
        <v>667400</v>
      </c>
      <c r="DV5941">
        <v>10</v>
      </c>
      <c r="DZ5941">
        <v>1002775517</v>
      </c>
      <c r="EA5941" t="str">
        <f t="shared" si="92"/>
        <v>京都府宇治市木幡平尾</v>
      </c>
      <c r="EB5941">
        <v>34.934288000000002</v>
      </c>
      <c r="EC5941">
        <v>135.80509900000001</v>
      </c>
    </row>
    <row r="5942" spans="2:133" x14ac:dyDescent="0.4">
      <c r="B5942" t="s">
        <v>8330</v>
      </c>
      <c r="C5942" t="s">
        <v>25343</v>
      </c>
      <c r="D5942" s="1">
        <v>45829.05060185185</v>
      </c>
      <c r="E5942" t="s">
        <v>8332</v>
      </c>
      <c r="F5942" t="s">
        <v>8333</v>
      </c>
      <c r="G5942" t="s">
        <v>133</v>
      </c>
      <c r="I5942" t="s">
        <v>228</v>
      </c>
      <c r="K5942" t="s">
        <v>347</v>
      </c>
      <c r="L5942" t="s">
        <v>229</v>
      </c>
      <c r="M5942" s="1">
        <v>45836</v>
      </c>
      <c r="N5942" t="s">
        <v>24767</v>
      </c>
      <c r="O5942" t="s">
        <v>1291</v>
      </c>
      <c r="Q5942" t="s">
        <v>25315</v>
      </c>
      <c r="U5942">
        <v>106381083</v>
      </c>
      <c r="Z5942">
        <v>59400</v>
      </c>
      <c r="AA5942">
        <v>1</v>
      </c>
      <c r="AB5942">
        <v>59400</v>
      </c>
      <c r="AE5942" t="s">
        <v>139</v>
      </c>
      <c r="AF5942" t="s">
        <v>140</v>
      </c>
      <c r="AG5942" t="s">
        <v>141</v>
      </c>
      <c r="AH5942" t="s">
        <v>351</v>
      </c>
      <c r="AI5942">
        <v>55</v>
      </c>
      <c r="AJ5942">
        <v>45</v>
      </c>
      <c r="AK5942" t="s">
        <v>143</v>
      </c>
      <c r="AN5942">
        <v>0</v>
      </c>
      <c r="AO5942">
        <v>59400</v>
      </c>
      <c r="AQ5942" t="s">
        <v>352</v>
      </c>
      <c r="AR5942" s="1">
        <v>45446</v>
      </c>
      <c r="AS5942" t="s">
        <v>8334</v>
      </c>
      <c r="BF5942">
        <v>0</v>
      </c>
      <c r="BG5942" t="s">
        <v>8335</v>
      </c>
      <c r="BH5942" t="s">
        <v>208</v>
      </c>
      <c r="BI5942" t="s">
        <v>8336</v>
      </c>
      <c r="BJ5942" s="2">
        <v>37203</v>
      </c>
      <c r="BK5942">
        <v>7076696865</v>
      </c>
      <c r="CP5942" t="s">
        <v>1297</v>
      </c>
      <c r="CQ5942" s="1">
        <v>45920</v>
      </c>
      <c r="DU5942">
        <v>611500</v>
      </c>
      <c r="DV5942">
        <v>5</v>
      </c>
      <c r="DZ5942">
        <v>1002781400</v>
      </c>
      <c r="EA5942" t="str">
        <f t="shared" si="92"/>
        <v>東京都葛飾区白鳥</v>
      </c>
      <c r="EB5942">
        <v>35.745795999999999</v>
      </c>
      <c r="EC5942">
        <v>139.84266700000001</v>
      </c>
    </row>
    <row r="5943" spans="2:133" x14ac:dyDescent="0.4">
      <c r="B5943" t="s">
        <v>7944</v>
      </c>
      <c r="C5943" t="s">
        <v>25344</v>
      </c>
      <c r="D5943" s="1">
        <v>45829.05060185185</v>
      </c>
      <c r="E5943" t="s">
        <v>7946</v>
      </c>
      <c r="F5943" t="s">
        <v>7947</v>
      </c>
      <c r="G5943" t="s">
        <v>133</v>
      </c>
      <c r="I5943" t="s">
        <v>228</v>
      </c>
      <c r="K5943" t="s">
        <v>347</v>
      </c>
      <c r="L5943" t="s">
        <v>229</v>
      </c>
      <c r="M5943" s="1">
        <v>45836</v>
      </c>
      <c r="N5943" t="s">
        <v>23750</v>
      </c>
      <c r="O5943" t="s">
        <v>349</v>
      </c>
      <c r="Q5943" t="s">
        <v>25317</v>
      </c>
      <c r="U5943">
        <v>106381120</v>
      </c>
      <c r="Z5943">
        <v>114300</v>
      </c>
      <c r="AA5943">
        <v>1</v>
      </c>
      <c r="AB5943">
        <v>114300</v>
      </c>
      <c r="AE5943" t="s">
        <v>139</v>
      </c>
      <c r="AF5943" t="s">
        <v>140</v>
      </c>
      <c r="AG5943" t="s">
        <v>141</v>
      </c>
      <c r="AH5943" t="s">
        <v>351</v>
      </c>
      <c r="AI5943">
        <v>55</v>
      </c>
      <c r="AJ5943">
        <v>45</v>
      </c>
      <c r="AK5943" t="s">
        <v>176</v>
      </c>
      <c r="AN5943">
        <v>0</v>
      </c>
      <c r="AO5943">
        <v>114300</v>
      </c>
      <c r="AQ5943" t="s">
        <v>352</v>
      </c>
      <c r="AR5943" s="1">
        <v>45446</v>
      </c>
      <c r="AS5943" t="s">
        <v>7948</v>
      </c>
      <c r="BF5943">
        <v>0</v>
      </c>
      <c r="BG5943" t="s">
        <v>7949</v>
      </c>
      <c r="BH5943" t="s">
        <v>180</v>
      </c>
      <c r="BI5943" t="s">
        <v>7950</v>
      </c>
      <c r="BJ5943" t="s">
        <v>7951</v>
      </c>
      <c r="BK5943">
        <v>9029206734</v>
      </c>
      <c r="CP5943" t="s">
        <v>240</v>
      </c>
      <c r="CQ5943" s="1">
        <v>46011</v>
      </c>
      <c r="DU5943">
        <v>660900</v>
      </c>
      <c r="DV5943">
        <v>3</v>
      </c>
      <c r="DZ5943">
        <v>1002784731</v>
      </c>
      <c r="EA5943" t="str">
        <f t="shared" si="92"/>
        <v>愛知県名古屋市名東区藤が丘</v>
      </c>
      <c r="EB5943">
        <v>35.183501999999997</v>
      </c>
      <c r="EC5943">
        <v>137.02087399999999</v>
      </c>
    </row>
    <row r="5944" spans="2:133" x14ac:dyDescent="0.4">
      <c r="B5944" t="s">
        <v>8933</v>
      </c>
      <c r="C5944" t="s">
        <v>25345</v>
      </c>
      <c r="D5944" s="1">
        <v>45829.05059027778</v>
      </c>
      <c r="E5944" t="s">
        <v>8935</v>
      </c>
      <c r="F5944" t="s">
        <v>8936</v>
      </c>
      <c r="G5944" t="s">
        <v>133</v>
      </c>
      <c r="I5944" t="s">
        <v>228</v>
      </c>
      <c r="K5944" t="s">
        <v>347</v>
      </c>
      <c r="L5944" t="s">
        <v>229</v>
      </c>
      <c r="M5944" s="1">
        <v>45836</v>
      </c>
      <c r="N5944" t="s">
        <v>23750</v>
      </c>
      <c r="O5944" t="s">
        <v>349</v>
      </c>
      <c r="Q5944" t="s">
        <v>25317</v>
      </c>
      <c r="U5944">
        <v>106381008</v>
      </c>
      <c r="Z5944">
        <v>114300</v>
      </c>
      <c r="AA5944">
        <v>1</v>
      </c>
      <c r="AB5944">
        <v>114300</v>
      </c>
      <c r="AE5944" t="s">
        <v>139</v>
      </c>
      <c r="AF5944" t="s">
        <v>140</v>
      </c>
      <c r="AG5944" t="s">
        <v>141</v>
      </c>
      <c r="AH5944" t="s">
        <v>351</v>
      </c>
      <c r="AI5944">
        <v>55</v>
      </c>
      <c r="AJ5944">
        <v>45</v>
      </c>
      <c r="AK5944" t="s">
        <v>176</v>
      </c>
      <c r="AN5944">
        <v>0</v>
      </c>
      <c r="AO5944">
        <v>114300</v>
      </c>
      <c r="AQ5944" t="s">
        <v>352</v>
      </c>
      <c r="AR5944" s="1">
        <v>45446</v>
      </c>
      <c r="AS5944" t="s">
        <v>8937</v>
      </c>
      <c r="BF5944">
        <v>0</v>
      </c>
      <c r="BG5944" t="s">
        <v>8938</v>
      </c>
      <c r="BH5944" t="s">
        <v>329</v>
      </c>
      <c r="BI5944" t="s">
        <v>8939</v>
      </c>
      <c r="BJ5944" t="s">
        <v>21211</v>
      </c>
      <c r="BK5944">
        <v>9066128410</v>
      </c>
      <c r="CP5944" t="s">
        <v>240</v>
      </c>
      <c r="CQ5944" s="1">
        <v>46011</v>
      </c>
      <c r="DU5944">
        <v>667400</v>
      </c>
      <c r="DV5944">
        <v>5</v>
      </c>
      <c r="DZ5944">
        <v>1002776478</v>
      </c>
      <c r="EA5944" t="str">
        <f t="shared" si="92"/>
        <v>静岡県富士宮市中央町</v>
      </c>
      <c r="EB5944">
        <v>35.223049000000003</v>
      </c>
      <c r="EC5944">
        <v>138.61497499999999</v>
      </c>
    </row>
    <row r="5945" spans="2:133" x14ac:dyDescent="0.4">
      <c r="B5945" t="s">
        <v>10131</v>
      </c>
      <c r="C5945" t="s">
        <v>25346</v>
      </c>
      <c r="D5945" s="1">
        <v>45829.05059027778</v>
      </c>
      <c r="E5945" t="s">
        <v>10133</v>
      </c>
      <c r="F5945" t="s">
        <v>10134</v>
      </c>
      <c r="G5945" t="s">
        <v>133</v>
      </c>
      <c r="H5945" t="s">
        <v>25347</v>
      </c>
      <c r="I5945" t="s">
        <v>228</v>
      </c>
      <c r="K5945" t="s">
        <v>347</v>
      </c>
      <c r="L5945" t="s">
        <v>229</v>
      </c>
      <c r="M5945" s="1">
        <v>45836</v>
      </c>
      <c r="N5945" t="s">
        <v>23750</v>
      </c>
      <c r="O5945" t="s">
        <v>349</v>
      </c>
      <c r="Q5945" t="s">
        <v>25317</v>
      </c>
      <c r="U5945">
        <v>106380859</v>
      </c>
      <c r="Z5945">
        <v>114300</v>
      </c>
      <c r="AA5945">
        <v>1</v>
      </c>
      <c r="AB5945">
        <v>114300</v>
      </c>
      <c r="AE5945" t="s">
        <v>139</v>
      </c>
      <c r="AF5945" t="s">
        <v>140</v>
      </c>
      <c r="AG5945" t="s">
        <v>141</v>
      </c>
      <c r="AH5945" t="s">
        <v>351</v>
      </c>
      <c r="AI5945">
        <v>55</v>
      </c>
      <c r="AJ5945">
        <v>45</v>
      </c>
      <c r="AK5945" t="s">
        <v>176</v>
      </c>
      <c r="AN5945">
        <v>0</v>
      </c>
      <c r="AO5945">
        <v>114300</v>
      </c>
      <c r="AQ5945" t="s">
        <v>352</v>
      </c>
      <c r="AR5945" s="1">
        <v>45446</v>
      </c>
      <c r="AS5945" t="s">
        <v>10135</v>
      </c>
      <c r="BF5945">
        <v>0</v>
      </c>
      <c r="BG5945" t="s">
        <v>10136</v>
      </c>
      <c r="BH5945" t="s">
        <v>208</v>
      </c>
      <c r="BI5945" t="s">
        <v>10137</v>
      </c>
      <c r="BJ5945" t="s">
        <v>10138</v>
      </c>
      <c r="BK5945">
        <v>9017477244</v>
      </c>
      <c r="BL5945" t="s">
        <v>25348</v>
      </c>
      <c r="CP5945" t="s">
        <v>240</v>
      </c>
      <c r="CQ5945" s="1">
        <v>46011</v>
      </c>
      <c r="DU5945">
        <v>660900</v>
      </c>
      <c r="DV5945">
        <v>3</v>
      </c>
      <c r="DZ5945">
        <v>1002773591</v>
      </c>
      <c r="EA5945" t="str">
        <f t="shared" si="92"/>
        <v>東京都千代田区神田須田町</v>
      </c>
      <c r="EB5945">
        <v>35.696224000000001</v>
      </c>
      <c r="EC5945">
        <v>139.769836</v>
      </c>
    </row>
    <row r="5946" spans="2:133" x14ac:dyDescent="0.4">
      <c r="B5946" t="s">
        <v>9725</v>
      </c>
      <c r="C5946" t="s">
        <v>25349</v>
      </c>
      <c r="D5946" s="1">
        <v>45829.05059027778</v>
      </c>
      <c r="E5946" t="s">
        <v>9727</v>
      </c>
      <c r="F5946" t="s">
        <v>9728</v>
      </c>
      <c r="G5946" t="s">
        <v>133</v>
      </c>
      <c r="I5946" t="s">
        <v>228</v>
      </c>
      <c r="K5946" t="s">
        <v>347</v>
      </c>
      <c r="L5946" t="s">
        <v>229</v>
      </c>
      <c r="M5946" s="1">
        <v>45836</v>
      </c>
      <c r="N5946" t="s">
        <v>23750</v>
      </c>
      <c r="O5946" t="s">
        <v>349</v>
      </c>
      <c r="Q5946" t="s">
        <v>25317</v>
      </c>
      <c r="U5946">
        <v>106380904</v>
      </c>
      <c r="Z5946">
        <v>114300</v>
      </c>
      <c r="AA5946">
        <v>1</v>
      </c>
      <c r="AB5946">
        <v>114300</v>
      </c>
      <c r="AE5946" t="s">
        <v>139</v>
      </c>
      <c r="AF5946" t="s">
        <v>140</v>
      </c>
      <c r="AG5946" t="s">
        <v>141</v>
      </c>
      <c r="AH5946" t="s">
        <v>351</v>
      </c>
      <c r="AI5946">
        <v>55</v>
      </c>
      <c r="AJ5946">
        <v>45</v>
      </c>
      <c r="AK5946" t="s">
        <v>176</v>
      </c>
      <c r="AN5946">
        <v>0</v>
      </c>
      <c r="AO5946">
        <v>114300</v>
      </c>
      <c r="AQ5946" t="s">
        <v>352</v>
      </c>
      <c r="AR5946" s="1">
        <v>45446</v>
      </c>
      <c r="AS5946" t="s">
        <v>9729</v>
      </c>
      <c r="BF5946">
        <v>0</v>
      </c>
      <c r="BG5946" t="s">
        <v>9730</v>
      </c>
      <c r="BH5946" t="s">
        <v>180</v>
      </c>
      <c r="BI5946" t="s">
        <v>21098</v>
      </c>
      <c r="BJ5946" t="s">
        <v>21099</v>
      </c>
      <c r="BK5946">
        <v>8052952421</v>
      </c>
      <c r="CP5946" t="s">
        <v>240</v>
      </c>
      <c r="CQ5946" s="1">
        <v>46011</v>
      </c>
      <c r="DU5946">
        <v>666400</v>
      </c>
      <c r="DV5946">
        <v>4</v>
      </c>
      <c r="DZ5946">
        <v>1002774204</v>
      </c>
      <c r="EA5946" t="str">
        <f t="shared" si="92"/>
        <v>愛知県日進市</v>
      </c>
      <c r="EB5946">
        <v>35.132019</v>
      </c>
      <c r="EC5946">
        <v>137.039413</v>
      </c>
    </row>
    <row r="5947" spans="2:133" x14ac:dyDescent="0.4">
      <c r="B5947" t="s">
        <v>9038</v>
      </c>
      <c r="C5947" t="s">
        <v>25350</v>
      </c>
      <c r="D5947" s="1">
        <v>45829.05059027778</v>
      </c>
      <c r="E5947" t="s">
        <v>9040</v>
      </c>
      <c r="F5947" t="s">
        <v>9041</v>
      </c>
      <c r="G5947" t="s">
        <v>133</v>
      </c>
      <c r="I5947" t="s">
        <v>228</v>
      </c>
      <c r="K5947" t="s">
        <v>347</v>
      </c>
      <c r="L5947" t="s">
        <v>229</v>
      </c>
      <c r="M5947" s="1">
        <v>45836</v>
      </c>
      <c r="N5947" t="s">
        <v>23750</v>
      </c>
      <c r="O5947" t="s">
        <v>349</v>
      </c>
      <c r="Q5947" t="s">
        <v>25317</v>
      </c>
      <c r="U5947">
        <v>106380996</v>
      </c>
      <c r="Z5947">
        <v>114300</v>
      </c>
      <c r="AA5947">
        <v>1</v>
      </c>
      <c r="AB5947">
        <v>114300</v>
      </c>
      <c r="AE5947" t="s">
        <v>139</v>
      </c>
      <c r="AF5947" t="s">
        <v>140</v>
      </c>
      <c r="AG5947" t="s">
        <v>141</v>
      </c>
      <c r="AH5947" t="s">
        <v>351</v>
      </c>
      <c r="AI5947">
        <v>55</v>
      </c>
      <c r="AJ5947">
        <v>45</v>
      </c>
      <c r="AK5947" t="s">
        <v>176</v>
      </c>
      <c r="AN5947">
        <v>0</v>
      </c>
      <c r="AO5947">
        <v>114300</v>
      </c>
      <c r="AQ5947" t="s">
        <v>352</v>
      </c>
      <c r="AR5947" s="1">
        <v>45446</v>
      </c>
      <c r="AS5947" t="s">
        <v>9042</v>
      </c>
      <c r="BF5947">
        <v>0</v>
      </c>
      <c r="BG5947" t="s">
        <v>9043</v>
      </c>
      <c r="BH5947" t="s">
        <v>164</v>
      </c>
      <c r="BI5947" t="s">
        <v>9044</v>
      </c>
      <c r="BJ5947" t="s">
        <v>9045</v>
      </c>
      <c r="BK5947">
        <v>9021406422</v>
      </c>
      <c r="CP5947" t="s">
        <v>240</v>
      </c>
      <c r="CQ5947" s="1">
        <v>46011</v>
      </c>
      <c r="DU5947">
        <v>661900</v>
      </c>
      <c r="DV5947">
        <v>4</v>
      </c>
      <c r="DZ5947">
        <v>1002775961</v>
      </c>
      <c r="EA5947" t="str">
        <f t="shared" si="92"/>
        <v>埼玉県吉川市きよみ野</v>
      </c>
      <c r="EB5947">
        <v>35.896107000000001</v>
      </c>
      <c r="EC5947">
        <v>139.85621599999999</v>
      </c>
    </row>
    <row r="5948" spans="2:133" x14ac:dyDescent="0.4">
      <c r="B5948" t="s">
        <v>5324</v>
      </c>
      <c r="C5948" t="s">
        <v>25351</v>
      </c>
      <c r="D5948" s="1">
        <v>45829.05059027778</v>
      </c>
      <c r="E5948" t="s">
        <v>5326</v>
      </c>
      <c r="F5948" t="s">
        <v>5327</v>
      </c>
      <c r="G5948" t="s">
        <v>133</v>
      </c>
      <c r="I5948" t="s">
        <v>228</v>
      </c>
      <c r="K5948" t="s">
        <v>347</v>
      </c>
      <c r="L5948" t="s">
        <v>229</v>
      </c>
      <c r="M5948" s="1">
        <v>45836</v>
      </c>
      <c r="N5948" t="s">
        <v>23750</v>
      </c>
      <c r="O5948" t="s">
        <v>349</v>
      </c>
      <c r="Q5948" t="s">
        <v>25317</v>
      </c>
      <c r="U5948">
        <v>106381308</v>
      </c>
      <c r="Z5948">
        <v>114300</v>
      </c>
      <c r="AA5948">
        <v>1</v>
      </c>
      <c r="AB5948">
        <v>114300</v>
      </c>
      <c r="AE5948" t="s">
        <v>139</v>
      </c>
      <c r="AF5948" t="s">
        <v>140</v>
      </c>
      <c r="AG5948" t="s">
        <v>141</v>
      </c>
      <c r="AH5948" t="s">
        <v>351</v>
      </c>
      <c r="AI5948">
        <v>55</v>
      </c>
      <c r="AJ5948">
        <v>45</v>
      </c>
      <c r="AK5948" t="s">
        <v>176</v>
      </c>
      <c r="AN5948">
        <v>0</v>
      </c>
      <c r="AO5948">
        <v>114300</v>
      </c>
      <c r="AQ5948" t="s">
        <v>352</v>
      </c>
      <c r="AR5948" s="1">
        <v>45446</v>
      </c>
      <c r="AS5948" t="s">
        <v>5328</v>
      </c>
      <c r="BF5948">
        <v>0</v>
      </c>
      <c r="BG5948" t="s">
        <v>5329</v>
      </c>
      <c r="BH5948" t="s">
        <v>2156</v>
      </c>
      <c r="BI5948" t="s">
        <v>5330</v>
      </c>
      <c r="BJ5948" t="s">
        <v>5331</v>
      </c>
      <c r="BK5948">
        <v>9032941988</v>
      </c>
      <c r="CP5948" t="s">
        <v>240</v>
      </c>
      <c r="CQ5948" s="1">
        <v>46011</v>
      </c>
      <c r="DU5948">
        <v>661900</v>
      </c>
      <c r="DV5948">
        <v>4</v>
      </c>
      <c r="DZ5948">
        <v>1002794585</v>
      </c>
      <c r="EA5948" t="str">
        <f t="shared" si="92"/>
        <v>富山県砺波市太郎丸</v>
      </c>
      <c r="EB5948">
        <v>36.625503999999999</v>
      </c>
      <c r="EC5948">
        <v>136.959778</v>
      </c>
    </row>
    <row r="5949" spans="2:133" x14ac:dyDescent="0.4">
      <c r="B5949" t="s">
        <v>5551</v>
      </c>
      <c r="C5949" t="s">
        <v>25352</v>
      </c>
      <c r="D5949" s="1">
        <v>45829.05059027778</v>
      </c>
      <c r="E5949" t="s">
        <v>5553</v>
      </c>
      <c r="F5949" t="s">
        <v>5554</v>
      </c>
      <c r="G5949" t="s">
        <v>133</v>
      </c>
      <c r="I5949" t="s">
        <v>228</v>
      </c>
      <c r="K5949" t="s">
        <v>347</v>
      </c>
      <c r="L5949" t="s">
        <v>229</v>
      </c>
      <c r="M5949" s="1">
        <v>45836</v>
      </c>
      <c r="N5949" t="s">
        <v>23750</v>
      </c>
      <c r="O5949" t="s">
        <v>349</v>
      </c>
      <c r="Q5949" t="s">
        <v>25317</v>
      </c>
      <c r="U5949">
        <v>106381283</v>
      </c>
      <c r="Z5949">
        <v>114300</v>
      </c>
      <c r="AA5949">
        <v>1</v>
      </c>
      <c r="AB5949">
        <v>114300</v>
      </c>
      <c r="AE5949" t="s">
        <v>139</v>
      </c>
      <c r="AF5949" t="s">
        <v>140</v>
      </c>
      <c r="AG5949" t="s">
        <v>141</v>
      </c>
      <c r="AH5949" t="s">
        <v>351</v>
      </c>
      <c r="AI5949">
        <v>55</v>
      </c>
      <c r="AJ5949">
        <v>45</v>
      </c>
      <c r="AK5949" t="s">
        <v>176</v>
      </c>
      <c r="AN5949">
        <v>0</v>
      </c>
      <c r="AO5949">
        <v>114300</v>
      </c>
      <c r="AQ5949" t="s">
        <v>352</v>
      </c>
      <c r="AR5949" s="1">
        <v>45445</v>
      </c>
      <c r="AS5949" t="s">
        <v>5555</v>
      </c>
      <c r="BF5949">
        <v>0</v>
      </c>
      <c r="BG5949" t="s">
        <v>5556</v>
      </c>
      <c r="BH5949" t="s">
        <v>147</v>
      </c>
      <c r="BI5949" t="s">
        <v>5557</v>
      </c>
      <c r="BJ5949" t="s">
        <v>5558</v>
      </c>
      <c r="BK5949">
        <v>9078732879</v>
      </c>
      <c r="CP5949" t="s">
        <v>240</v>
      </c>
      <c r="CQ5949" s="1">
        <v>46011</v>
      </c>
      <c r="DU5949">
        <v>546600</v>
      </c>
      <c r="DV5949">
        <v>2</v>
      </c>
      <c r="DZ5949">
        <v>1002794002</v>
      </c>
      <c r="EA5949" t="str">
        <f t="shared" si="92"/>
        <v>大阪府大阪市中央区日本橋</v>
      </c>
      <c r="EB5949">
        <v>34.666924000000002</v>
      </c>
      <c r="EC5949">
        <v>135.50732400000001</v>
      </c>
    </row>
    <row r="5950" spans="2:133" x14ac:dyDescent="0.4">
      <c r="B5950" t="s">
        <v>9023</v>
      </c>
      <c r="C5950" t="s">
        <v>25353</v>
      </c>
      <c r="D5950" s="1">
        <v>45829.05059027778</v>
      </c>
      <c r="E5950" t="s">
        <v>9025</v>
      </c>
      <c r="F5950" t="s">
        <v>9026</v>
      </c>
      <c r="G5950" t="s">
        <v>133</v>
      </c>
      <c r="I5950" t="s">
        <v>228</v>
      </c>
      <c r="K5950" t="s">
        <v>347</v>
      </c>
      <c r="L5950" t="s">
        <v>229</v>
      </c>
      <c r="M5950" s="1">
        <v>45836</v>
      </c>
      <c r="N5950" t="s">
        <v>23750</v>
      </c>
      <c r="O5950" t="s">
        <v>349</v>
      </c>
      <c r="Q5950" t="s">
        <v>25317</v>
      </c>
      <c r="U5950">
        <v>106380998</v>
      </c>
      <c r="Z5950">
        <v>114300</v>
      </c>
      <c r="AA5950">
        <v>1</v>
      </c>
      <c r="AB5950">
        <v>114300</v>
      </c>
      <c r="AE5950" t="s">
        <v>139</v>
      </c>
      <c r="AF5950" t="s">
        <v>140</v>
      </c>
      <c r="AG5950" t="s">
        <v>141</v>
      </c>
      <c r="AH5950" t="s">
        <v>351</v>
      </c>
      <c r="AI5950">
        <v>55</v>
      </c>
      <c r="AJ5950">
        <v>45</v>
      </c>
      <c r="AK5950" t="s">
        <v>176</v>
      </c>
      <c r="AN5950">
        <v>0</v>
      </c>
      <c r="AO5950">
        <v>114300</v>
      </c>
      <c r="AQ5950" t="s">
        <v>352</v>
      </c>
      <c r="AR5950" s="1">
        <v>45445</v>
      </c>
      <c r="AS5950" t="s">
        <v>9027</v>
      </c>
      <c r="BF5950">
        <v>0</v>
      </c>
      <c r="BG5950" t="s">
        <v>4115</v>
      </c>
      <c r="BH5950" t="s">
        <v>164</v>
      </c>
      <c r="BI5950" t="s">
        <v>4116</v>
      </c>
      <c r="BJ5950" t="s">
        <v>22019</v>
      </c>
      <c r="BK5950">
        <v>9061751684</v>
      </c>
      <c r="CP5950" t="s">
        <v>240</v>
      </c>
      <c r="CQ5950" s="1">
        <v>46011</v>
      </c>
      <c r="DU5950">
        <v>661900</v>
      </c>
      <c r="DV5950">
        <v>6</v>
      </c>
      <c r="DZ5950">
        <v>1002775994</v>
      </c>
      <c r="EA5950" t="str">
        <f t="shared" si="92"/>
        <v>埼玉県蕨市</v>
      </c>
      <c r="EB5950">
        <v>35.825577000000003</v>
      </c>
      <c r="EC5950">
        <v>139.67976400000001</v>
      </c>
    </row>
    <row r="5951" spans="2:133" x14ac:dyDescent="0.4">
      <c r="B5951" t="s">
        <v>7843</v>
      </c>
      <c r="C5951" t="s">
        <v>25354</v>
      </c>
      <c r="D5951" s="1">
        <v>45829.050578703704</v>
      </c>
      <c r="E5951" t="s">
        <v>7845</v>
      </c>
      <c r="F5951" t="s">
        <v>7846</v>
      </c>
      <c r="G5951" t="s">
        <v>133</v>
      </c>
      <c r="I5951" t="s">
        <v>228</v>
      </c>
      <c r="K5951" t="s">
        <v>347</v>
      </c>
      <c r="L5951" t="s">
        <v>229</v>
      </c>
      <c r="M5951" s="1">
        <v>45836</v>
      </c>
      <c r="N5951" t="s">
        <v>23750</v>
      </c>
      <c r="O5951" t="s">
        <v>349</v>
      </c>
      <c r="Q5951" t="s">
        <v>25317</v>
      </c>
      <c r="U5951">
        <v>106381123</v>
      </c>
      <c r="Z5951">
        <v>114300</v>
      </c>
      <c r="AA5951">
        <v>1</v>
      </c>
      <c r="AB5951">
        <v>114300</v>
      </c>
      <c r="AE5951" t="s">
        <v>139</v>
      </c>
      <c r="AF5951" t="s">
        <v>140</v>
      </c>
      <c r="AG5951" t="s">
        <v>141</v>
      </c>
      <c r="AH5951" t="s">
        <v>351</v>
      </c>
      <c r="AI5951">
        <v>55</v>
      </c>
      <c r="AJ5951">
        <v>45</v>
      </c>
      <c r="AK5951" t="s">
        <v>176</v>
      </c>
      <c r="AN5951">
        <v>0</v>
      </c>
      <c r="AO5951">
        <v>114300</v>
      </c>
      <c r="AQ5951" t="s">
        <v>352</v>
      </c>
      <c r="AR5951" s="1">
        <v>45445</v>
      </c>
      <c r="AS5951" t="s">
        <v>7847</v>
      </c>
      <c r="BF5951">
        <v>0</v>
      </c>
      <c r="BG5951" t="s">
        <v>7848</v>
      </c>
      <c r="BH5951" t="s">
        <v>164</v>
      </c>
      <c r="BI5951" t="s">
        <v>7849</v>
      </c>
      <c r="BJ5951" s="2">
        <v>45569</v>
      </c>
      <c r="BK5951">
        <v>9014625892</v>
      </c>
      <c r="CP5951" t="s">
        <v>240</v>
      </c>
      <c r="CQ5951" s="1">
        <v>46011</v>
      </c>
      <c r="DU5951">
        <v>660900</v>
      </c>
      <c r="DV5951">
        <v>3</v>
      </c>
      <c r="DZ5951">
        <v>1002785281</v>
      </c>
      <c r="EA5951" t="str">
        <f t="shared" si="92"/>
        <v>埼玉県飯能市八幡町</v>
      </c>
      <c r="EB5951">
        <v>35.855995</v>
      </c>
      <c r="EC5951">
        <v>139.31968699999999</v>
      </c>
    </row>
    <row r="5952" spans="2:133" x14ac:dyDescent="0.4">
      <c r="B5952" t="s">
        <v>7162</v>
      </c>
      <c r="C5952" t="s">
        <v>25355</v>
      </c>
      <c r="D5952" s="1">
        <v>45829.050578703704</v>
      </c>
      <c r="E5952" t="s">
        <v>7164</v>
      </c>
      <c r="F5952" t="s">
        <v>7165</v>
      </c>
      <c r="G5952" t="s">
        <v>133</v>
      </c>
      <c r="I5952" t="s">
        <v>228</v>
      </c>
      <c r="K5952" t="s">
        <v>347</v>
      </c>
      <c r="L5952" t="s">
        <v>229</v>
      </c>
      <c r="M5952" s="1">
        <v>45836</v>
      </c>
      <c r="N5952" t="s">
        <v>24767</v>
      </c>
      <c r="O5952" t="s">
        <v>1291</v>
      </c>
      <c r="Q5952" t="s">
        <v>25315</v>
      </c>
      <c r="U5952">
        <v>106381138</v>
      </c>
      <c r="Z5952">
        <v>59400</v>
      </c>
      <c r="AA5952">
        <v>1</v>
      </c>
      <c r="AB5952">
        <v>59400</v>
      </c>
      <c r="AE5952" t="s">
        <v>139</v>
      </c>
      <c r="AF5952" t="s">
        <v>140</v>
      </c>
      <c r="AG5952" t="s">
        <v>141</v>
      </c>
      <c r="AH5952" t="s">
        <v>351</v>
      </c>
      <c r="AI5952">
        <v>55</v>
      </c>
      <c r="AJ5952">
        <v>45</v>
      </c>
      <c r="AK5952" t="s">
        <v>143</v>
      </c>
      <c r="AN5952">
        <v>0</v>
      </c>
      <c r="AO5952">
        <v>59400</v>
      </c>
      <c r="AQ5952" t="s">
        <v>352</v>
      </c>
      <c r="AR5952" s="1">
        <v>45445</v>
      </c>
      <c r="AS5952" t="s">
        <v>7166</v>
      </c>
      <c r="BF5952">
        <v>0</v>
      </c>
      <c r="BG5952" t="s">
        <v>7167</v>
      </c>
      <c r="BH5952" t="s">
        <v>208</v>
      </c>
      <c r="BI5952" t="s">
        <v>7168</v>
      </c>
      <c r="BJ5952" s="4">
        <v>885043</v>
      </c>
      <c r="BK5952">
        <v>9033418711</v>
      </c>
      <c r="CP5952" t="s">
        <v>1297</v>
      </c>
      <c r="CQ5952" s="1">
        <v>45920</v>
      </c>
      <c r="DU5952">
        <v>610500</v>
      </c>
      <c r="DV5952">
        <v>4</v>
      </c>
      <c r="DZ5952">
        <v>1002786686</v>
      </c>
      <c r="EA5952" t="str">
        <f t="shared" si="92"/>
        <v>東京都町田市小山町</v>
      </c>
      <c r="EB5952">
        <v>35.596545999999996</v>
      </c>
      <c r="EC5952">
        <v>139.37233000000001</v>
      </c>
    </row>
    <row r="5953" spans="2:133" x14ac:dyDescent="0.4">
      <c r="B5953" t="s">
        <v>9207</v>
      </c>
      <c r="C5953" t="s">
        <v>25356</v>
      </c>
      <c r="D5953" s="1">
        <v>45829.050578703704</v>
      </c>
      <c r="E5953" t="s">
        <v>9209</v>
      </c>
      <c r="F5953" t="s">
        <v>9210</v>
      </c>
      <c r="G5953" t="s">
        <v>133</v>
      </c>
      <c r="I5953" t="s">
        <v>228</v>
      </c>
      <c r="K5953" t="s">
        <v>347</v>
      </c>
      <c r="L5953" t="s">
        <v>229</v>
      </c>
      <c r="M5953" s="1">
        <v>45836</v>
      </c>
      <c r="N5953" t="s">
        <v>24767</v>
      </c>
      <c r="O5953" t="s">
        <v>1291</v>
      </c>
      <c r="Q5953" t="s">
        <v>25315</v>
      </c>
      <c r="U5953">
        <v>106380976</v>
      </c>
      <c r="Z5953">
        <v>59400</v>
      </c>
      <c r="AA5953">
        <v>1</v>
      </c>
      <c r="AB5953">
        <v>59400</v>
      </c>
      <c r="AE5953" t="s">
        <v>139</v>
      </c>
      <c r="AF5953" t="s">
        <v>140</v>
      </c>
      <c r="AG5953" t="s">
        <v>141</v>
      </c>
      <c r="AH5953" t="s">
        <v>351</v>
      </c>
      <c r="AI5953">
        <v>55</v>
      </c>
      <c r="AJ5953">
        <v>45</v>
      </c>
      <c r="AK5953" t="s">
        <v>143</v>
      </c>
      <c r="AN5953">
        <v>0</v>
      </c>
      <c r="AO5953">
        <v>59400</v>
      </c>
      <c r="AQ5953" t="s">
        <v>352</v>
      </c>
      <c r="AR5953" s="1">
        <v>45445</v>
      </c>
      <c r="AS5953" t="s">
        <v>9211</v>
      </c>
      <c r="BF5953">
        <v>0</v>
      </c>
      <c r="BG5953" t="s">
        <v>9212</v>
      </c>
      <c r="BH5953" t="s">
        <v>468</v>
      </c>
      <c r="BI5953" t="s">
        <v>22835</v>
      </c>
      <c r="BJ5953" t="s">
        <v>22836</v>
      </c>
      <c r="BK5953">
        <v>9094355114</v>
      </c>
      <c r="CP5953" t="s">
        <v>1297</v>
      </c>
      <c r="CQ5953" s="1">
        <v>45920</v>
      </c>
      <c r="DU5953">
        <v>611500</v>
      </c>
      <c r="DV5953">
        <v>10</v>
      </c>
      <c r="DZ5953">
        <v>1002775537</v>
      </c>
      <c r="EA5953" t="str">
        <f t="shared" si="92"/>
        <v>福岡県福岡市早良区昭代1丁目</v>
      </c>
      <c r="EB5953">
        <v>33.576279</v>
      </c>
      <c r="EC5953">
        <v>130.35682700000001</v>
      </c>
    </row>
    <row r="5954" spans="2:133" x14ac:dyDescent="0.4">
      <c r="B5954" t="s">
        <v>1637</v>
      </c>
      <c r="C5954" t="s">
        <v>25357</v>
      </c>
      <c r="D5954" s="1">
        <v>45829.050578703704</v>
      </c>
      <c r="E5954" t="s">
        <v>1639</v>
      </c>
      <c r="F5954" t="s">
        <v>1640</v>
      </c>
      <c r="G5954" t="s">
        <v>133</v>
      </c>
      <c r="I5954" t="s">
        <v>228</v>
      </c>
      <c r="K5954" t="s">
        <v>347</v>
      </c>
      <c r="L5954" t="s">
        <v>229</v>
      </c>
      <c r="M5954" s="1">
        <v>45836</v>
      </c>
      <c r="N5954" t="s">
        <v>24735</v>
      </c>
      <c r="O5954" t="s">
        <v>1549</v>
      </c>
      <c r="Q5954" t="s">
        <v>1550</v>
      </c>
      <c r="U5954">
        <v>106381194</v>
      </c>
      <c r="Y5954" t="s">
        <v>1551</v>
      </c>
      <c r="Z5954">
        <v>20970</v>
      </c>
      <c r="AA5954">
        <v>1</v>
      </c>
      <c r="AB5954">
        <v>20970</v>
      </c>
      <c r="AE5954" t="s">
        <v>139</v>
      </c>
      <c r="AF5954" t="s">
        <v>140</v>
      </c>
      <c r="AG5954" t="s">
        <v>141</v>
      </c>
      <c r="AH5954" t="s">
        <v>351</v>
      </c>
      <c r="AI5954">
        <v>55</v>
      </c>
      <c r="AJ5954">
        <v>45</v>
      </c>
      <c r="AK5954" t="s">
        <v>160</v>
      </c>
      <c r="AN5954">
        <v>0</v>
      </c>
      <c r="AO5954">
        <v>20970</v>
      </c>
      <c r="AQ5954" t="s">
        <v>352</v>
      </c>
      <c r="AR5954" s="1">
        <v>45445</v>
      </c>
      <c r="AS5954" t="s">
        <v>1641</v>
      </c>
      <c r="BF5954">
        <v>0</v>
      </c>
      <c r="BG5954" t="s">
        <v>1642</v>
      </c>
      <c r="BH5954" t="s">
        <v>339</v>
      </c>
      <c r="BI5954" t="s">
        <v>1643</v>
      </c>
      <c r="BJ5954" t="s">
        <v>1644</v>
      </c>
      <c r="BK5954">
        <v>9087049191</v>
      </c>
      <c r="CP5954" t="s">
        <v>450</v>
      </c>
      <c r="DU5954">
        <v>580090</v>
      </c>
      <c r="DV5954">
        <v>9</v>
      </c>
      <c r="DZ5954">
        <v>1002790611</v>
      </c>
      <c r="EA5954" t="str">
        <f t="shared" ref="EA5954:EA6017" si="93">+BH5954&amp;BI5954</f>
        <v>神奈川県横浜市港北区箕輪町</v>
      </c>
      <c r="EB5954">
        <v>35.548881999999999</v>
      </c>
      <c r="EC5954">
        <v>139.647491</v>
      </c>
    </row>
    <row r="5955" spans="2:133" x14ac:dyDescent="0.4">
      <c r="B5955" t="s">
        <v>6894</v>
      </c>
      <c r="C5955" t="s">
        <v>25358</v>
      </c>
      <c r="D5955" s="1">
        <v>45829.050578703704</v>
      </c>
      <c r="E5955" t="s">
        <v>6896</v>
      </c>
      <c r="F5955" t="s">
        <v>6897</v>
      </c>
      <c r="G5955" t="s">
        <v>133</v>
      </c>
      <c r="I5955" t="s">
        <v>228</v>
      </c>
      <c r="K5955" t="s">
        <v>347</v>
      </c>
      <c r="L5955" t="s">
        <v>229</v>
      </c>
      <c r="M5955" s="1">
        <v>45836</v>
      </c>
      <c r="N5955" t="s">
        <v>23750</v>
      </c>
      <c r="O5955" t="s">
        <v>349</v>
      </c>
      <c r="Q5955" t="s">
        <v>25317</v>
      </c>
      <c r="U5955">
        <v>106381166</v>
      </c>
      <c r="Z5955">
        <v>114300</v>
      </c>
      <c r="AA5955">
        <v>1</v>
      </c>
      <c r="AB5955">
        <v>114300</v>
      </c>
      <c r="AE5955" t="s">
        <v>139</v>
      </c>
      <c r="AF5955" t="s">
        <v>140</v>
      </c>
      <c r="AG5955" t="s">
        <v>141</v>
      </c>
      <c r="AH5955" t="s">
        <v>351</v>
      </c>
      <c r="AI5955">
        <v>55</v>
      </c>
      <c r="AJ5955">
        <v>45</v>
      </c>
      <c r="AK5955" t="s">
        <v>176</v>
      </c>
      <c r="AN5955">
        <v>0</v>
      </c>
      <c r="AO5955">
        <v>114300</v>
      </c>
      <c r="AQ5955" t="s">
        <v>352</v>
      </c>
      <c r="AR5955" s="1">
        <v>45445</v>
      </c>
      <c r="AS5955" t="s">
        <v>6898</v>
      </c>
      <c r="BF5955">
        <v>0</v>
      </c>
      <c r="BG5955" t="s">
        <v>5002</v>
      </c>
      <c r="BH5955" t="s">
        <v>208</v>
      </c>
      <c r="BI5955" t="s">
        <v>6899</v>
      </c>
      <c r="BJ5955" t="s">
        <v>6900</v>
      </c>
      <c r="BK5955">
        <v>8033016314</v>
      </c>
      <c r="CP5955" t="s">
        <v>240</v>
      </c>
      <c r="CQ5955" s="1">
        <v>46011</v>
      </c>
      <c r="DU5955">
        <v>546600</v>
      </c>
      <c r="DV5955">
        <v>2</v>
      </c>
      <c r="DZ5955">
        <v>1002788813</v>
      </c>
      <c r="EA5955" t="str">
        <f t="shared" si="93"/>
        <v>東京都大田区</v>
      </c>
      <c r="EB5955">
        <v>35.561259999999997</v>
      </c>
      <c r="EC5955">
        <v>139.71598800000001</v>
      </c>
    </row>
    <row r="5956" spans="2:133" x14ac:dyDescent="0.4">
      <c r="B5956" t="s">
        <v>6808</v>
      </c>
      <c r="C5956" t="s">
        <v>25359</v>
      </c>
      <c r="D5956" s="1">
        <v>45829.050578703704</v>
      </c>
      <c r="E5956" t="s">
        <v>6810</v>
      </c>
      <c r="F5956" t="s">
        <v>6811</v>
      </c>
      <c r="G5956" t="s">
        <v>133</v>
      </c>
      <c r="I5956" t="s">
        <v>228</v>
      </c>
      <c r="K5956" t="s">
        <v>347</v>
      </c>
      <c r="L5956" t="s">
        <v>229</v>
      </c>
      <c r="M5956" s="1">
        <v>45836</v>
      </c>
      <c r="N5956" t="s">
        <v>23750</v>
      </c>
      <c r="O5956" t="s">
        <v>349</v>
      </c>
      <c r="Q5956" t="s">
        <v>25317</v>
      </c>
      <c r="U5956">
        <v>106381175</v>
      </c>
      <c r="Z5956">
        <v>114300</v>
      </c>
      <c r="AA5956">
        <v>1</v>
      </c>
      <c r="AB5956">
        <v>114300</v>
      </c>
      <c r="AE5956" t="s">
        <v>139</v>
      </c>
      <c r="AF5956" t="s">
        <v>140</v>
      </c>
      <c r="AG5956" t="s">
        <v>141</v>
      </c>
      <c r="AH5956" t="s">
        <v>351</v>
      </c>
      <c r="AI5956">
        <v>55</v>
      </c>
      <c r="AJ5956">
        <v>45</v>
      </c>
      <c r="AK5956" t="s">
        <v>176</v>
      </c>
      <c r="AN5956">
        <v>0</v>
      </c>
      <c r="AO5956">
        <v>114300</v>
      </c>
      <c r="AQ5956" t="s">
        <v>352</v>
      </c>
      <c r="AR5956" s="1">
        <v>45445</v>
      </c>
      <c r="AS5956" t="s">
        <v>6812</v>
      </c>
      <c r="BF5956">
        <v>0</v>
      </c>
      <c r="BG5956" t="s">
        <v>6813</v>
      </c>
      <c r="BH5956" t="s">
        <v>208</v>
      </c>
      <c r="BI5956" t="s">
        <v>6814</v>
      </c>
      <c r="BJ5956" s="4">
        <v>16011</v>
      </c>
      <c r="BK5956">
        <v>8012173683</v>
      </c>
      <c r="CP5956" t="s">
        <v>240</v>
      </c>
      <c r="CQ5956" s="1">
        <v>46011</v>
      </c>
      <c r="DU5956">
        <v>660900</v>
      </c>
      <c r="DV5956">
        <v>3</v>
      </c>
      <c r="DZ5956">
        <v>1002789338</v>
      </c>
      <c r="EA5956" t="str">
        <f t="shared" si="93"/>
        <v>東京都板橋区中丸町</v>
      </c>
      <c r="EB5956">
        <v>35.741458999999999</v>
      </c>
      <c r="EC5956">
        <v>139.70405600000001</v>
      </c>
    </row>
    <row r="5957" spans="2:133" x14ac:dyDescent="0.4">
      <c r="B5957" t="s">
        <v>8956</v>
      </c>
      <c r="C5957" t="s">
        <v>25360</v>
      </c>
      <c r="D5957" s="1">
        <v>45829.050567129627</v>
      </c>
      <c r="E5957" t="s">
        <v>8958</v>
      </c>
      <c r="F5957" t="s">
        <v>8959</v>
      </c>
      <c r="G5957" t="s">
        <v>133</v>
      </c>
      <c r="I5957" t="s">
        <v>228</v>
      </c>
      <c r="K5957" t="s">
        <v>347</v>
      </c>
      <c r="L5957" t="s">
        <v>229</v>
      </c>
      <c r="M5957" s="1">
        <v>45836</v>
      </c>
      <c r="N5957" t="s">
        <v>24767</v>
      </c>
      <c r="O5957" t="s">
        <v>1291</v>
      </c>
      <c r="Q5957" t="s">
        <v>25315</v>
      </c>
      <c r="U5957">
        <v>106381007</v>
      </c>
      <c r="Z5957">
        <v>59400</v>
      </c>
      <c r="AA5957">
        <v>1</v>
      </c>
      <c r="AB5957">
        <v>59400</v>
      </c>
      <c r="AE5957" t="s">
        <v>139</v>
      </c>
      <c r="AF5957" t="s">
        <v>140</v>
      </c>
      <c r="AG5957" t="s">
        <v>141</v>
      </c>
      <c r="AH5957" t="s">
        <v>351</v>
      </c>
      <c r="AI5957">
        <v>55</v>
      </c>
      <c r="AJ5957">
        <v>45</v>
      </c>
      <c r="AK5957" t="s">
        <v>143</v>
      </c>
      <c r="AN5957">
        <v>0</v>
      </c>
      <c r="AO5957">
        <v>59400</v>
      </c>
      <c r="AQ5957" t="s">
        <v>352</v>
      </c>
      <c r="AR5957" s="1">
        <v>45445</v>
      </c>
      <c r="AS5957" t="s">
        <v>8960</v>
      </c>
      <c r="BF5957">
        <v>0</v>
      </c>
      <c r="BG5957" t="s">
        <v>8961</v>
      </c>
      <c r="BH5957" t="s">
        <v>480</v>
      </c>
      <c r="BI5957" t="s">
        <v>8962</v>
      </c>
      <c r="BJ5957" t="s">
        <v>8963</v>
      </c>
      <c r="BK5957">
        <v>9097300508</v>
      </c>
      <c r="CP5957" t="s">
        <v>1297</v>
      </c>
      <c r="CQ5957" s="1">
        <v>45920</v>
      </c>
      <c r="DU5957">
        <v>610500</v>
      </c>
      <c r="DV5957">
        <v>6</v>
      </c>
      <c r="DZ5957">
        <v>1002776248</v>
      </c>
      <c r="EA5957" t="str">
        <f t="shared" si="93"/>
        <v>山口県山口県下関市楠乃4丁目</v>
      </c>
      <c r="EB5957">
        <v>34.178176999999998</v>
      </c>
      <c r="EC5957">
        <v>131.473511</v>
      </c>
    </row>
    <row r="5958" spans="2:133" x14ac:dyDescent="0.4">
      <c r="B5958" t="s">
        <v>8853</v>
      </c>
      <c r="C5958" t="s">
        <v>25361</v>
      </c>
      <c r="D5958" s="1">
        <v>45829.050567129627</v>
      </c>
      <c r="E5958" t="s">
        <v>8855</v>
      </c>
      <c r="F5958" t="s">
        <v>8856</v>
      </c>
      <c r="G5958" t="s">
        <v>133</v>
      </c>
      <c r="I5958" t="s">
        <v>228</v>
      </c>
      <c r="K5958" t="s">
        <v>347</v>
      </c>
      <c r="L5958" t="s">
        <v>229</v>
      </c>
      <c r="M5958" s="1">
        <v>45836</v>
      </c>
      <c r="N5958" t="s">
        <v>24767</v>
      </c>
      <c r="O5958" t="s">
        <v>1291</v>
      </c>
      <c r="Q5958" t="s">
        <v>25315</v>
      </c>
      <c r="U5958">
        <v>106381024</v>
      </c>
      <c r="Z5958">
        <v>59400</v>
      </c>
      <c r="AA5958">
        <v>1</v>
      </c>
      <c r="AB5958">
        <v>59400</v>
      </c>
      <c r="AE5958" t="s">
        <v>139</v>
      </c>
      <c r="AF5958" t="s">
        <v>140</v>
      </c>
      <c r="AG5958" t="s">
        <v>141</v>
      </c>
      <c r="AH5958" t="s">
        <v>351</v>
      </c>
      <c r="AI5958">
        <v>55</v>
      </c>
      <c r="AJ5958">
        <v>45</v>
      </c>
      <c r="AK5958" t="s">
        <v>143</v>
      </c>
      <c r="AN5958">
        <v>0</v>
      </c>
      <c r="AO5958">
        <v>59400</v>
      </c>
      <c r="AQ5958" t="s">
        <v>352</v>
      </c>
      <c r="AR5958" s="1">
        <v>45445</v>
      </c>
      <c r="AS5958" t="s">
        <v>8857</v>
      </c>
      <c r="BF5958">
        <v>0</v>
      </c>
      <c r="BG5958" t="s">
        <v>8858</v>
      </c>
      <c r="BH5958" t="s">
        <v>459</v>
      </c>
      <c r="BI5958" t="s">
        <v>8859</v>
      </c>
      <c r="BJ5958" t="s">
        <v>8860</v>
      </c>
      <c r="BK5958">
        <v>8054103450</v>
      </c>
      <c r="CP5958" t="s">
        <v>1297</v>
      </c>
      <c r="CQ5958" s="1">
        <v>45920</v>
      </c>
      <c r="DU5958">
        <v>551100</v>
      </c>
      <c r="DV5958">
        <v>4</v>
      </c>
      <c r="DZ5958">
        <v>1002776912</v>
      </c>
      <c r="EA5958" t="str">
        <f t="shared" si="93"/>
        <v>千葉県市川市新田</v>
      </c>
      <c r="EB5958">
        <v>35.728003999999999</v>
      </c>
      <c r="EC5958">
        <v>139.915741</v>
      </c>
    </row>
    <row r="5959" spans="2:133" x14ac:dyDescent="0.4">
      <c r="B5959" t="s">
        <v>9566</v>
      </c>
      <c r="C5959" t="s">
        <v>25362</v>
      </c>
      <c r="D5959" s="1">
        <v>45829.050567129627</v>
      </c>
      <c r="E5959" t="s">
        <v>9568</v>
      </c>
      <c r="F5959" t="s">
        <v>9569</v>
      </c>
      <c r="G5959" t="s">
        <v>133</v>
      </c>
      <c r="I5959" t="s">
        <v>228</v>
      </c>
      <c r="K5959" t="s">
        <v>347</v>
      </c>
      <c r="L5959" t="s">
        <v>229</v>
      </c>
      <c r="M5959" s="1">
        <v>45836</v>
      </c>
      <c r="N5959" t="s">
        <v>23750</v>
      </c>
      <c r="O5959" t="s">
        <v>349</v>
      </c>
      <c r="Q5959" t="s">
        <v>25317</v>
      </c>
      <c r="U5959">
        <v>106380928</v>
      </c>
      <c r="Z5959">
        <v>114300</v>
      </c>
      <c r="AA5959">
        <v>1</v>
      </c>
      <c r="AB5959">
        <v>114300</v>
      </c>
      <c r="AE5959" t="s">
        <v>139</v>
      </c>
      <c r="AF5959" t="s">
        <v>140</v>
      </c>
      <c r="AG5959" t="s">
        <v>141</v>
      </c>
      <c r="AH5959" t="s">
        <v>351</v>
      </c>
      <c r="AI5959">
        <v>55</v>
      </c>
      <c r="AJ5959">
        <v>45</v>
      </c>
      <c r="AK5959" t="s">
        <v>176</v>
      </c>
      <c r="AN5959">
        <v>0</v>
      </c>
      <c r="AO5959">
        <v>114300</v>
      </c>
      <c r="AQ5959" t="s">
        <v>352</v>
      </c>
      <c r="AR5959" s="1">
        <v>45445</v>
      </c>
      <c r="AS5959" t="s">
        <v>9570</v>
      </c>
      <c r="BF5959">
        <v>0</v>
      </c>
      <c r="BG5959" t="s">
        <v>9571</v>
      </c>
      <c r="BH5959" t="s">
        <v>147</v>
      </c>
      <c r="BI5959" t="s">
        <v>24297</v>
      </c>
      <c r="BJ5959" t="s">
        <v>9573</v>
      </c>
      <c r="BK5959">
        <v>9085251883</v>
      </c>
      <c r="CP5959" t="s">
        <v>240</v>
      </c>
      <c r="CQ5959" s="1">
        <v>46011</v>
      </c>
      <c r="DU5959">
        <v>661900</v>
      </c>
      <c r="DV5959">
        <v>4</v>
      </c>
      <c r="DZ5959">
        <v>1002774636</v>
      </c>
      <c r="EA5959" t="str">
        <f t="shared" si="93"/>
        <v>大阪府大阪市平野区流町１－１－５</v>
      </c>
      <c r="EB5959">
        <v>34.620711999999997</v>
      </c>
      <c r="EC5959">
        <v>135.549789</v>
      </c>
    </row>
    <row r="5960" spans="2:133" x14ac:dyDescent="0.4">
      <c r="B5960" t="s">
        <v>9874</v>
      </c>
      <c r="C5960" t="s">
        <v>25363</v>
      </c>
      <c r="D5960" s="1">
        <v>45829.050567129627</v>
      </c>
      <c r="E5960" t="s">
        <v>9876</v>
      </c>
      <c r="F5960" t="s">
        <v>9877</v>
      </c>
      <c r="G5960" t="s">
        <v>133</v>
      </c>
      <c r="I5960" t="s">
        <v>228</v>
      </c>
      <c r="K5960" t="s">
        <v>347</v>
      </c>
      <c r="L5960" t="s">
        <v>229</v>
      </c>
      <c r="M5960" s="1">
        <v>45836</v>
      </c>
      <c r="N5960" t="s">
        <v>23750</v>
      </c>
      <c r="O5960" t="s">
        <v>349</v>
      </c>
      <c r="Q5960" t="s">
        <v>25317</v>
      </c>
      <c r="U5960">
        <v>106380886</v>
      </c>
      <c r="Z5960">
        <v>114300</v>
      </c>
      <c r="AA5960">
        <v>1</v>
      </c>
      <c r="AB5960">
        <v>114300</v>
      </c>
      <c r="AE5960" t="s">
        <v>139</v>
      </c>
      <c r="AF5960" t="s">
        <v>140</v>
      </c>
      <c r="AG5960" t="s">
        <v>141</v>
      </c>
      <c r="AH5960" t="s">
        <v>351</v>
      </c>
      <c r="AI5960">
        <v>55</v>
      </c>
      <c r="AJ5960">
        <v>45</v>
      </c>
      <c r="AK5960" t="s">
        <v>176</v>
      </c>
      <c r="AN5960">
        <v>0</v>
      </c>
      <c r="AO5960">
        <v>114300</v>
      </c>
      <c r="AQ5960" t="s">
        <v>352</v>
      </c>
      <c r="AR5960" s="1">
        <v>45445</v>
      </c>
      <c r="AS5960" t="s">
        <v>9878</v>
      </c>
      <c r="BF5960">
        <v>0</v>
      </c>
      <c r="BG5960" t="s">
        <v>9879</v>
      </c>
      <c r="BH5960" t="s">
        <v>236</v>
      </c>
      <c r="BI5960" t="s">
        <v>24381</v>
      </c>
      <c r="BJ5960">
        <v>37</v>
      </c>
      <c r="BK5960">
        <v>9037171807</v>
      </c>
      <c r="CP5960" t="s">
        <v>240</v>
      </c>
      <c r="CQ5960" s="1">
        <v>46011</v>
      </c>
      <c r="DU5960">
        <v>661900</v>
      </c>
      <c r="DV5960">
        <v>4</v>
      </c>
      <c r="DZ5960">
        <v>1002773885</v>
      </c>
      <c r="EA5960" t="str">
        <f t="shared" si="93"/>
        <v>兵庫県丹波篠山市立町</v>
      </c>
      <c r="EB5960">
        <v>35.075436000000003</v>
      </c>
      <c r="EC5960">
        <v>135.22409099999999</v>
      </c>
    </row>
    <row r="5961" spans="2:133" x14ac:dyDescent="0.4">
      <c r="B5961" t="s">
        <v>9410</v>
      </c>
      <c r="C5961" t="s">
        <v>25364</v>
      </c>
      <c r="D5961" s="1">
        <v>45829.050567129627</v>
      </c>
      <c r="E5961" t="s">
        <v>9412</v>
      </c>
      <c r="F5961" t="s">
        <v>9413</v>
      </c>
      <c r="G5961" t="s">
        <v>133</v>
      </c>
      <c r="I5961" t="s">
        <v>228</v>
      </c>
      <c r="K5961" t="s">
        <v>347</v>
      </c>
      <c r="L5961" t="s">
        <v>229</v>
      </c>
      <c r="M5961" s="1">
        <v>45836</v>
      </c>
      <c r="N5961" t="s">
        <v>23750</v>
      </c>
      <c r="O5961" t="s">
        <v>349</v>
      </c>
      <c r="Q5961" t="s">
        <v>25317</v>
      </c>
      <c r="U5961">
        <v>106380945</v>
      </c>
      <c r="Z5961">
        <v>114300</v>
      </c>
      <c r="AA5961">
        <v>1</v>
      </c>
      <c r="AB5961">
        <v>114300</v>
      </c>
      <c r="AE5961" t="s">
        <v>139</v>
      </c>
      <c r="AF5961" t="s">
        <v>140</v>
      </c>
      <c r="AG5961" t="s">
        <v>141</v>
      </c>
      <c r="AH5961" t="s">
        <v>351</v>
      </c>
      <c r="AI5961">
        <v>55</v>
      </c>
      <c r="AJ5961">
        <v>45</v>
      </c>
      <c r="AK5961" t="s">
        <v>176</v>
      </c>
      <c r="AN5961">
        <v>0</v>
      </c>
      <c r="AO5961">
        <v>114300</v>
      </c>
      <c r="AQ5961" t="s">
        <v>352</v>
      </c>
      <c r="AR5961" s="1">
        <v>45445</v>
      </c>
      <c r="AS5961" t="s">
        <v>9414</v>
      </c>
      <c r="BF5961">
        <v>0</v>
      </c>
      <c r="BG5961" t="s">
        <v>9415</v>
      </c>
      <c r="BH5961" t="s">
        <v>208</v>
      </c>
      <c r="BI5961" t="s">
        <v>9416</v>
      </c>
      <c r="BJ5961" t="s">
        <v>9417</v>
      </c>
      <c r="BK5961">
        <v>9061386851</v>
      </c>
      <c r="CP5961" t="s">
        <v>240</v>
      </c>
      <c r="CQ5961" s="1">
        <v>46011</v>
      </c>
      <c r="DU5961">
        <v>666400</v>
      </c>
      <c r="DV5961">
        <v>4</v>
      </c>
      <c r="DZ5961">
        <v>1002774815</v>
      </c>
      <c r="EA5961" t="str">
        <f t="shared" si="93"/>
        <v>東京都豊島区北大塚</v>
      </c>
      <c r="EB5961">
        <v>35.733016999999997</v>
      </c>
      <c r="EC5961">
        <v>139.73199500000001</v>
      </c>
    </row>
    <row r="5962" spans="2:133" x14ac:dyDescent="0.4">
      <c r="B5962" t="s">
        <v>6934</v>
      </c>
      <c r="C5962" t="s">
        <v>25365</v>
      </c>
      <c r="D5962" s="1">
        <v>45829.050567129627</v>
      </c>
      <c r="E5962" t="s">
        <v>6936</v>
      </c>
      <c r="F5962" t="s">
        <v>6937</v>
      </c>
      <c r="G5962" t="s">
        <v>133</v>
      </c>
      <c r="I5962" t="s">
        <v>228</v>
      </c>
      <c r="K5962" t="s">
        <v>347</v>
      </c>
      <c r="L5962" t="s">
        <v>229</v>
      </c>
      <c r="M5962" s="1">
        <v>45836</v>
      </c>
      <c r="N5962" t="s">
        <v>23750</v>
      </c>
      <c r="O5962" t="s">
        <v>349</v>
      </c>
      <c r="Q5962" t="s">
        <v>25317</v>
      </c>
      <c r="U5962">
        <v>106381154</v>
      </c>
      <c r="Z5962">
        <v>114300</v>
      </c>
      <c r="AA5962">
        <v>1</v>
      </c>
      <c r="AB5962">
        <v>114300</v>
      </c>
      <c r="AE5962" t="s">
        <v>139</v>
      </c>
      <c r="AF5962" t="s">
        <v>140</v>
      </c>
      <c r="AG5962" t="s">
        <v>141</v>
      </c>
      <c r="AH5962" t="s">
        <v>351</v>
      </c>
      <c r="AI5962">
        <v>55</v>
      </c>
      <c r="AJ5962">
        <v>45</v>
      </c>
      <c r="AK5962" t="s">
        <v>176</v>
      </c>
      <c r="AN5962">
        <v>0</v>
      </c>
      <c r="AO5962">
        <v>114300</v>
      </c>
      <c r="AQ5962" t="s">
        <v>352</v>
      </c>
      <c r="AR5962" s="1">
        <v>45445</v>
      </c>
      <c r="AS5962" t="s">
        <v>6938</v>
      </c>
      <c r="BF5962">
        <v>0</v>
      </c>
      <c r="BG5962">
        <v>65</v>
      </c>
      <c r="BH5962" t="s">
        <v>1009</v>
      </c>
      <c r="BI5962" t="s">
        <v>6939</v>
      </c>
      <c r="BJ5962" s="3">
        <v>45719</v>
      </c>
      <c r="BK5962">
        <v>9031102034</v>
      </c>
      <c r="CP5962" t="s">
        <v>240</v>
      </c>
      <c r="CQ5962" s="1">
        <v>46011</v>
      </c>
      <c r="DU5962">
        <v>660900</v>
      </c>
      <c r="DV5962">
        <v>3</v>
      </c>
      <c r="DZ5962">
        <v>1002787967</v>
      </c>
      <c r="EA5962" t="str">
        <f t="shared" si="93"/>
        <v>北海道札幌市東区北26条東1丁目</v>
      </c>
      <c r="EB5962">
        <v>43.094036000000003</v>
      </c>
      <c r="EC5962">
        <v>141.34895299999999</v>
      </c>
    </row>
    <row r="5963" spans="2:133" x14ac:dyDescent="0.4">
      <c r="B5963" t="s">
        <v>9378</v>
      </c>
      <c r="C5963" t="s">
        <v>25366</v>
      </c>
      <c r="D5963" s="1">
        <v>45829.050555555557</v>
      </c>
      <c r="E5963" t="s">
        <v>9380</v>
      </c>
      <c r="F5963" t="s">
        <v>9381</v>
      </c>
      <c r="G5963" t="s">
        <v>133</v>
      </c>
      <c r="I5963" t="s">
        <v>228</v>
      </c>
      <c r="K5963" t="s">
        <v>347</v>
      </c>
      <c r="L5963" t="s">
        <v>229</v>
      </c>
      <c r="M5963" s="1">
        <v>45836</v>
      </c>
      <c r="N5963" t="s">
        <v>23750</v>
      </c>
      <c r="O5963" t="s">
        <v>349</v>
      </c>
      <c r="Q5963" t="s">
        <v>25317</v>
      </c>
      <c r="U5963">
        <v>106380951</v>
      </c>
      <c r="Z5963">
        <v>114300</v>
      </c>
      <c r="AA5963">
        <v>1</v>
      </c>
      <c r="AB5963">
        <v>114300</v>
      </c>
      <c r="AE5963" t="s">
        <v>139</v>
      </c>
      <c r="AF5963" t="s">
        <v>140</v>
      </c>
      <c r="AG5963" t="s">
        <v>141</v>
      </c>
      <c r="AH5963" t="s">
        <v>351</v>
      </c>
      <c r="AI5963">
        <v>55</v>
      </c>
      <c r="AJ5963">
        <v>45</v>
      </c>
      <c r="AK5963" t="s">
        <v>176</v>
      </c>
      <c r="AN5963">
        <v>0</v>
      </c>
      <c r="AO5963">
        <v>114300</v>
      </c>
      <c r="AQ5963" t="s">
        <v>352</v>
      </c>
      <c r="AR5963" s="1">
        <v>45445</v>
      </c>
      <c r="AS5963" t="s">
        <v>9382</v>
      </c>
      <c r="BF5963">
        <v>0</v>
      </c>
      <c r="BG5963" t="s">
        <v>9383</v>
      </c>
      <c r="BH5963" t="s">
        <v>339</v>
      </c>
      <c r="BI5963" t="s">
        <v>9384</v>
      </c>
      <c r="BJ5963" t="s">
        <v>9385</v>
      </c>
      <c r="BK5963">
        <v>9040572506</v>
      </c>
      <c r="CP5963" t="s">
        <v>240</v>
      </c>
      <c r="CQ5963" s="1">
        <v>46011</v>
      </c>
      <c r="DU5963">
        <v>660900</v>
      </c>
      <c r="DV5963">
        <v>8</v>
      </c>
      <c r="DZ5963">
        <v>1002774843</v>
      </c>
      <c r="EA5963" t="str">
        <f t="shared" si="93"/>
        <v>神奈川県横浜市青葉区あざみ野</v>
      </c>
      <c r="EB5963">
        <v>35.571159000000002</v>
      </c>
      <c r="EC5963">
        <v>139.54892000000001</v>
      </c>
    </row>
    <row r="5964" spans="2:133" x14ac:dyDescent="0.4">
      <c r="B5964" t="s">
        <v>9222</v>
      </c>
      <c r="C5964" t="s">
        <v>25367</v>
      </c>
      <c r="D5964" s="1">
        <v>45829.050555555557</v>
      </c>
      <c r="E5964" t="s">
        <v>9224</v>
      </c>
      <c r="F5964" t="s">
        <v>9225</v>
      </c>
      <c r="G5964" t="s">
        <v>133</v>
      </c>
      <c r="I5964" t="s">
        <v>228</v>
      </c>
      <c r="K5964" t="s">
        <v>347</v>
      </c>
      <c r="L5964" t="s">
        <v>229</v>
      </c>
      <c r="M5964" s="1">
        <v>45836</v>
      </c>
      <c r="N5964" t="s">
        <v>23750</v>
      </c>
      <c r="O5964" t="s">
        <v>349</v>
      </c>
      <c r="Q5964" t="s">
        <v>25317</v>
      </c>
      <c r="U5964">
        <v>106380974</v>
      </c>
      <c r="Z5964">
        <v>114300</v>
      </c>
      <c r="AA5964">
        <v>1</v>
      </c>
      <c r="AB5964">
        <v>114300</v>
      </c>
      <c r="AE5964" t="s">
        <v>139</v>
      </c>
      <c r="AF5964" t="s">
        <v>140</v>
      </c>
      <c r="AG5964" t="s">
        <v>141</v>
      </c>
      <c r="AH5964" t="s">
        <v>351</v>
      </c>
      <c r="AI5964">
        <v>55</v>
      </c>
      <c r="AJ5964">
        <v>45</v>
      </c>
      <c r="AK5964" t="s">
        <v>176</v>
      </c>
      <c r="AN5964">
        <v>0</v>
      </c>
      <c r="AO5964">
        <v>114300</v>
      </c>
      <c r="AQ5964" t="s">
        <v>352</v>
      </c>
      <c r="AR5964" s="1">
        <v>45445</v>
      </c>
      <c r="AS5964" t="s">
        <v>9226</v>
      </c>
      <c r="BF5964">
        <v>0</v>
      </c>
      <c r="BG5964" t="s">
        <v>9227</v>
      </c>
      <c r="BH5964" t="s">
        <v>223</v>
      </c>
      <c r="BI5964" t="s">
        <v>9228</v>
      </c>
      <c r="BJ5964" t="s">
        <v>9229</v>
      </c>
      <c r="BK5964">
        <v>9097458625</v>
      </c>
      <c r="CP5964" t="s">
        <v>240</v>
      </c>
      <c r="CQ5964" s="1">
        <v>46011</v>
      </c>
      <c r="DU5964">
        <v>661900</v>
      </c>
      <c r="DV5964">
        <v>5</v>
      </c>
      <c r="DZ5964">
        <v>1002775497</v>
      </c>
      <c r="EA5964" t="str">
        <f t="shared" si="93"/>
        <v>福島県福島市南沢又字北川原</v>
      </c>
      <c r="EB5964">
        <v>37.778377999999996</v>
      </c>
      <c r="EC5964">
        <v>140.43869000000001</v>
      </c>
    </row>
    <row r="5965" spans="2:133" x14ac:dyDescent="0.4">
      <c r="B5965" t="s">
        <v>9062</v>
      </c>
      <c r="C5965" t="s">
        <v>25368</v>
      </c>
      <c r="D5965" s="1">
        <v>45829.050555555557</v>
      </c>
      <c r="E5965" t="s">
        <v>9064</v>
      </c>
      <c r="F5965" t="s">
        <v>9065</v>
      </c>
      <c r="G5965" t="s">
        <v>133</v>
      </c>
      <c r="I5965" t="s">
        <v>228</v>
      </c>
      <c r="K5965" t="s">
        <v>347</v>
      </c>
      <c r="L5965" t="s">
        <v>229</v>
      </c>
      <c r="M5965" s="1">
        <v>45836</v>
      </c>
      <c r="N5965" t="s">
        <v>23750</v>
      </c>
      <c r="O5965" t="s">
        <v>349</v>
      </c>
      <c r="Q5965" t="s">
        <v>25317</v>
      </c>
      <c r="U5965">
        <v>106380992</v>
      </c>
      <c r="Z5965">
        <v>114300</v>
      </c>
      <c r="AA5965">
        <v>1</v>
      </c>
      <c r="AB5965">
        <v>114300</v>
      </c>
      <c r="AE5965" t="s">
        <v>139</v>
      </c>
      <c r="AF5965" t="s">
        <v>140</v>
      </c>
      <c r="AG5965" t="s">
        <v>141</v>
      </c>
      <c r="AH5965" t="s">
        <v>351</v>
      </c>
      <c r="AI5965">
        <v>55</v>
      </c>
      <c r="AJ5965">
        <v>45</v>
      </c>
      <c r="AK5965" t="s">
        <v>176</v>
      </c>
      <c r="AN5965">
        <v>0</v>
      </c>
      <c r="AO5965">
        <v>114300</v>
      </c>
      <c r="AQ5965" t="s">
        <v>352</v>
      </c>
      <c r="AR5965" s="1">
        <v>45445</v>
      </c>
      <c r="AS5965" t="s">
        <v>9066</v>
      </c>
      <c r="BF5965">
        <v>0</v>
      </c>
      <c r="BG5965" t="s">
        <v>9067</v>
      </c>
      <c r="BH5965" t="s">
        <v>1796</v>
      </c>
      <c r="BI5965" t="s">
        <v>9068</v>
      </c>
      <c r="BJ5965" t="s">
        <v>9069</v>
      </c>
      <c r="BK5965">
        <v>9010413863</v>
      </c>
      <c r="CP5965" t="s">
        <v>240</v>
      </c>
      <c r="CQ5965" s="1">
        <v>46011</v>
      </c>
      <c r="DU5965">
        <v>660900</v>
      </c>
      <c r="DV5965">
        <v>3</v>
      </c>
      <c r="DZ5965">
        <v>1002775914</v>
      </c>
      <c r="EA5965" t="str">
        <f t="shared" si="93"/>
        <v>群馬県渋川市</v>
      </c>
      <c r="EB5965">
        <v>36.489479000000003</v>
      </c>
      <c r="EC5965">
        <v>139.00039699999999</v>
      </c>
    </row>
    <row r="5966" spans="2:133" x14ac:dyDescent="0.4">
      <c r="B5966" t="s">
        <v>5823</v>
      </c>
      <c r="C5966" t="s">
        <v>25369</v>
      </c>
      <c r="D5966" s="1">
        <v>45829.050555555557</v>
      </c>
      <c r="E5966" t="s">
        <v>5825</v>
      </c>
      <c r="F5966" t="s">
        <v>5826</v>
      </c>
      <c r="G5966" t="s">
        <v>133</v>
      </c>
      <c r="I5966" t="s">
        <v>228</v>
      </c>
      <c r="K5966" t="s">
        <v>347</v>
      </c>
      <c r="L5966" t="s">
        <v>229</v>
      </c>
      <c r="M5966" s="1">
        <v>45836</v>
      </c>
      <c r="N5966" t="s">
        <v>24767</v>
      </c>
      <c r="O5966" t="s">
        <v>1291</v>
      </c>
      <c r="Q5966" t="s">
        <v>25315</v>
      </c>
      <c r="U5966">
        <v>106381252</v>
      </c>
      <c r="Z5966">
        <v>59400</v>
      </c>
      <c r="AA5966">
        <v>1</v>
      </c>
      <c r="AB5966">
        <v>59400</v>
      </c>
      <c r="AE5966" t="s">
        <v>139</v>
      </c>
      <c r="AF5966" t="s">
        <v>140</v>
      </c>
      <c r="AG5966" t="s">
        <v>141</v>
      </c>
      <c r="AH5966" t="s">
        <v>351</v>
      </c>
      <c r="AI5966">
        <v>55</v>
      </c>
      <c r="AJ5966">
        <v>45</v>
      </c>
      <c r="AK5966" t="s">
        <v>143</v>
      </c>
      <c r="AN5966">
        <v>0</v>
      </c>
      <c r="AO5966">
        <v>59400</v>
      </c>
      <c r="AQ5966" t="s">
        <v>477</v>
      </c>
      <c r="AR5966" s="1">
        <v>45445</v>
      </c>
      <c r="AS5966" t="s">
        <v>5827</v>
      </c>
      <c r="BF5966">
        <v>0</v>
      </c>
      <c r="BG5966" t="s">
        <v>5828</v>
      </c>
      <c r="BH5966" t="s">
        <v>1009</v>
      </c>
      <c r="BI5966" t="s">
        <v>23096</v>
      </c>
      <c r="BJ5966" t="s">
        <v>23097</v>
      </c>
      <c r="BK5966">
        <v>9016642250</v>
      </c>
      <c r="CP5966" t="s">
        <v>1297</v>
      </c>
      <c r="CQ5966" s="1">
        <v>45920</v>
      </c>
      <c r="DU5966">
        <v>611500</v>
      </c>
      <c r="DV5966">
        <v>5</v>
      </c>
      <c r="DZ5966">
        <v>1002793277</v>
      </c>
      <c r="EA5966" t="str">
        <f t="shared" si="93"/>
        <v>北海道札幌市西区発寒十条11-1-45</v>
      </c>
      <c r="EB5966">
        <v>43.096393999999997</v>
      </c>
      <c r="EC5966">
        <v>141.28476000000001</v>
      </c>
    </row>
    <row r="5967" spans="2:133" x14ac:dyDescent="0.4">
      <c r="B5967" t="s">
        <v>9717</v>
      </c>
      <c r="C5967" t="s">
        <v>25370</v>
      </c>
      <c r="D5967" s="1">
        <v>45829.050555555557</v>
      </c>
      <c r="E5967" t="s">
        <v>9719</v>
      </c>
      <c r="F5967" t="s">
        <v>9720</v>
      </c>
      <c r="G5967" t="s">
        <v>133</v>
      </c>
      <c r="I5967" t="s">
        <v>228</v>
      </c>
      <c r="K5967" t="s">
        <v>347</v>
      </c>
      <c r="L5967" t="s">
        <v>229</v>
      </c>
      <c r="M5967" s="1">
        <v>45836</v>
      </c>
      <c r="N5967" t="s">
        <v>23750</v>
      </c>
      <c r="O5967" t="s">
        <v>349</v>
      </c>
      <c r="Q5967" t="s">
        <v>25317</v>
      </c>
      <c r="U5967">
        <v>106380905</v>
      </c>
      <c r="Z5967">
        <v>114300</v>
      </c>
      <c r="AA5967">
        <v>1</v>
      </c>
      <c r="AB5967">
        <v>114300</v>
      </c>
      <c r="AE5967" t="s">
        <v>139</v>
      </c>
      <c r="AF5967" t="s">
        <v>140</v>
      </c>
      <c r="AG5967" t="s">
        <v>141</v>
      </c>
      <c r="AH5967" t="s">
        <v>351</v>
      </c>
      <c r="AI5967">
        <v>55</v>
      </c>
      <c r="AJ5967">
        <v>45</v>
      </c>
      <c r="AK5967" t="s">
        <v>176</v>
      </c>
      <c r="AN5967">
        <v>0</v>
      </c>
      <c r="AO5967">
        <v>114300</v>
      </c>
      <c r="AQ5967" t="s">
        <v>352</v>
      </c>
      <c r="AR5967" s="1">
        <v>45445</v>
      </c>
      <c r="AS5967" t="s">
        <v>9721</v>
      </c>
      <c r="BF5967">
        <v>0</v>
      </c>
      <c r="BG5967" t="s">
        <v>9722</v>
      </c>
      <c r="BH5967" t="s">
        <v>208</v>
      </c>
      <c r="BI5967" t="s">
        <v>9723</v>
      </c>
      <c r="BJ5967" t="s">
        <v>9724</v>
      </c>
      <c r="BK5967">
        <v>8010743229</v>
      </c>
      <c r="CP5967" t="s">
        <v>240</v>
      </c>
      <c r="CQ5967" s="1">
        <v>46011</v>
      </c>
      <c r="DU5967">
        <v>660900</v>
      </c>
      <c r="DV5967">
        <v>3</v>
      </c>
      <c r="DZ5967">
        <v>1002774247</v>
      </c>
      <c r="EA5967" t="str">
        <f t="shared" si="93"/>
        <v>東京都渋谷区広尾</v>
      </c>
      <c r="EB5967">
        <v>35.649658000000002</v>
      </c>
      <c r="EC5967">
        <v>139.713043</v>
      </c>
    </row>
    <row r="5968" spans="2:133" x14ac:dyDescent="0.4">
      <c r="B5968" t="s">
        <v>10023</v>
      </c>
      <c r="C5968" t="s">
        <v>25371</v>
      </c>
      <c r="D5968" s="1">
        <v>45829.050543981481</v>
      </c>
      <c r="E5968" t="s">
        <v>10025</v>
      </c>
      <c r="F5968" t="s">
        <v>10026</v>
      </c>
      <c r="G5968" t="s">
        <v>133</v>
      </c>
      <c r="I5968" t="s">
        <v>228</v>
      </c>
      <c r="K5968" t="s">
        <v>347</v>
      </c>
      <c r="L5968" t="s">
        <v>229</v>
      </c>
      <c r="M5968" s="1">
        <v>45836</v>
      </c>
      <c r="N5968" t="s">
        <v>23750</v>
      </c>
      <c r="O5968" t="s">
        <v>349</v>
      </c>
      <c r="Q5968" t="s">
        <v>25317</v>
      </c>
      <c r="U5968">
        <v>106380869</v>
      </c>
      <c r="Z5968">
        <v>114300</v>
      </c>
      <c r="AA5968">
        <v>1</v>
      </c>
      <c r="AB5968">
        <v>114300</v>
      </c>
      <c r="AE5968" t="s">
        <v>139</v>
      </c>
      <c r="AF5968" t="s">
        <v>140</v>
      </c>
      <c r="AG5968" t="s">
        <v>141</v>
      </c>
      <c r="AH5968" t="s">
        <v>351</v>
      </c>
      <c r="AI5968">
        <v>55</v>
      </c>
      <c r="AJ5968">
        <v>45</v>
      </c>
      <c r="AK5968" t="s">
        <v>176</v>
      </c>
      <c r="AN5968">
        <v>0</v>
      </c>
      <c r="AO5968">
        <v>114300</v>
      </c>
      <c r="AQ5968" t="s">
        <v>352</v>
      </c>
      <c r="AR5968" s="1">
        <v>45445</v>
      </c>
      <c r="AS5968" t="s">
        <v>10027</v>
      </c>
      <c r="BF5968">
        <v>0</v>
      </c>
      <c r="BG5968" t="s">
        <v>10028</v>
      </c>
      <c r="BH5968" t="s">
        <v>1796</v>
      </c>
      <c r="BI5968" t="s">
        <v>10029</v>
      </c>
      <c r="BJ5968" s="4">
        <v>984696</v>
      </c>
      <c r="BK5968">
        <v>8010689551</v>
      </c>
      <c r="CP5968" t="s">
        <v>240</v>
      </c>
      <c r="CQ5968" s="1">
        <v>46011</v>
      </c>
      <c r="DU5968">
        <v>660900</v>
      </c>
      <c r="DV5968">
        <v>3</v>
      </c>
      <c r="DZ5968">
        <v>1002773730</v>
      </c>
      <c r="EA5968" t="str">
        <f t="shared" si="93"/>
        <v>群馬県甘楽郡下仁田町馬山</v>
      </c>
      <c r="EB5968">
        <v>36.210704999999997</v>
      </c>
      <c r="EC5968">
        <v>138.81568899999999</v>
      </c>
    </row>
    <row r="5969" spans="2:133" x14ac:dyDescent="0.4">
      <c r="B5969" t="s">
        <v>7568</v>
      </c>
      <c r="C5969" t="s">
        <v>25372</v>
      </c>
      <c r="D5969" s="1">
        <v>45829.050543981481</v>
      </c>
      <c r="E5969" t="s">
        <v>7570</v>
      </c>
      <c r="F5969" t="s">
        <v>7571</v>
      </c>
      <c r="G5969" t="s">
        <v>133</v>
      </c>
      <c r="I5969" t="s">
        <v>228</v>
      </c>
      <c r="K5969" t="s">
        <v>347</v>
      </c>
      <c r="L5969" t="s">
        <v>229</v>
      </c>
      <c r="M5969" s="1">
        <v>45836</v>
      </c>
      <c r="N5969" t="s">
        <v>23750</v>
      </c>
      <c r="O5969" t="s">
        <v>349</v>
      </c>
      <c r="Q5969" t="s">
        <v>25317</v>
      </c>
      <c r="U5969">
        <v>106381129</v>
      </c>
      <c r="Z5969">
        <v>114300</v>
      </c>
      <c r="AA5969">
        <v>1</v>
      </c>
      <c r="AB5969">
        <v>114300</v>
      </c>
      <c r="AE5969" t="s">
        <v>139</v>
      </c>
      <c r="AF5969" t="s">
        <v>140</v>
      </c>
      <c r="AG5969" t="s">
        <v>141</v>
      </c>
      <c r="AH5969" t="s">
        <v>351</v>
      </c>
      <c r="AI5969">
        <v>55</v>
      </c>
      <c r="AJ5969">
        <v>45</v>
      </c>
      <c r="AK5969" t="s">
        <v>176</v>
      </c>
      <c r="AN5969">
        <v>0</v>
      </c>
      <c r="AO5969">
        <v>114300</v>
      </c>
      <c r="AQ5969" t="s">
        <v>352</v>
      </c>
      <c r="AR5969" s="1">
        <v>45445</v>
      </c>
      <c r="AS5969" t="s">
        <v>7572</v>
      </c>
      <c r="BF5969">
        <v>0</v>
      </c>
      <c r="BG5969" t="s">
        <v>3474</v>
      </c>
      <c r="BH5969" t="s">
        <v>208</v>
      </c>
      <c r="BI5969" t="s">
        <v>7573</v>
      </c>
      <c r="BJ5969" t="s">
        <v>7574</v>
      </c>
      <c r="BK5969">
        <v>8054592303</v>
      </c>
      <c r="CP5969" t="s">
        <v>240</v>
      </c>
      <c r="CQ5969" s="1">
        <v>46011</v>
      </c>
      <c r="DU5969">
        <v>779600</v>
      </c>
      <c r="DV5969">
        <v>4</v>
      </c>
      <c r="DZ5969">
        <v>1002785837</v>
      </c>
      <c r="EA5969" t="str">
        <f t="shared" si="93"/>
        <v>東京都世田谷区桜新町</v>
      </c>
      <c r="EB5969">
        <v>35.628891000000003</v>
      </c>
      <c r="EC5969">
        <v>139.64297500000001</v>
      </c>
    </row>
    <row r="5970" spans="2:133" x14ac:dyDescent="0.4">
      <c r="B5970" t="s">
        <v>5949</v>
      </c>
      <c r="C5970" t="s">
        <v>25373</v>
      </c>
      <c r="D5970" s="1">
        <v>45829.050543981481</v>
      </c>
      <c r="E5970" t="s">
        <v>5951</v>
      </c>
      <c r="F5970" t="s">
        <v>5952</v>
      </c>
      <c r="G5970" t="s">
        <v>133</v>
      </c>
      <c r="I5970" t="s">
        <v>228</v>
      </c>
      <c r="K5970" t="s">
        <v>347</v>
      </c>
      <c r="L5970" t="s">
        <v>229</v>
      </c>
      <c r="M5970" s="1">
        <v>45836</v>
      </c>
      <c r="N5970" t="s">
        <v>23750</v>
      </c>
      <c r="O5970" t="s">
        <v>349</v>
      </c>
      <c r="Q5970" t="s">
        <v>25317</v>
      </c>
      <c r="U5970">
        <v>106381238</v>
      </c>
      <c r="Z5970">
        <v>114300</v>
      </c>
      <c r="AA5970">
        <v>1</v>
      </c>
      <c r="AB5970">
        <v>114300</v>
      </c>
      <c r="AE5970" t="s">
        <v>139</v>
      </c>
      <c r="AF5970" t="s">
        <v>140</v>
      </c>
      <c r="AG5970" t="s">
        <v>141</v>
      </c>
      <c r="AH5970" t="s">
        <v>351</v>
      </c>
      <c r="AI5970">
        <v>55</v>
      </c>
      <c r="AJ5970">
        <v>45</v>
      </c>
      <c r="AK5970" t="s">
        <v>176</v>
      </c>
      <c r="AN5970">
        <v>0</v>
      </c>
      <c r="AO5970">
        <v>114300</v>
      </c>
      <c r="AQ5970" t="s">
        <v>352</v>
      </c>
      <c r="AR5970" s="1">
        <v>45445</v>
      </c>
      <c r="AS5970" t="s">
        <v>5953</v>
      </c>
      <c r="BF5970">
        <v>0</v>
      </c>
      <c r="BG5970" t="s">
        <v>5954</v>
      </c>
      <c r="BH5970" t="s">
        <v>1771</v>
      </c>
      <c r="BI5970" t="s">
        <v>5955</v>
      </c>
      <c r="BJ5970" t="s">
        <v>23521</v>
      </c>
      <c r="BK5970">
        <v>9094274863</v>
      </c>
      <c r="CP5970" t="s">
        <v>240</v>
      </c>
      <c r="CQ5970" s="1">
        <v>46011</v>
      </c>
      <c r="DU5970">
        <v>661900</v>
      </c>
      <c r="DV5970">
        <v>4</v>
      </c>
      <c r="DZ5970">
        <v>1002793015</v>
      </c>
      <c r="EA5970" t="str">
        <f t="shared" si="93"/>
        <v>新潟県新潟市中央区弁天</v>
      </c>
      <c r="EB5970">
        <v>37.913418</v>
      </c>
      <c r="EC5970">
        <v>139.05928</v>
      </c>
    </row>
    <row r="5971" spans="2:133" x14ac:dyDescent="0.4">
      <c r="B5971" t="s">
        <v>9357</v>
      </c>
      <c r="C5971" t="s">
        <v>25374</v>
      </c>
      <c r="D5971" s="1">
        <v>45829.050543981481</v>
      </c>
      <c r="E5971" t="s">
        <v>9359</v>
      </c>
      <c r="F5971" t="s">
        <v>9360</v>
      </c>
      <c r="G5971" t="s">
        <v>133</v>
      </c>
      <c r="I5971" t="s">
        <v>228</v>
      </c>
      <c r="K5971" t="s">
        <v>347</v>
      </c>
      <c r="L5971" t="s">
        <v>229</v>
      </c>
      <c r="M5971" s="1">
        <v>45836</v>
      </c>
      <c r="N5971" t="s">
        <v>23750</v>
      </c>
      <c r="O5971" t="s">
        <v>349</v>
      </c>
      <c r="Q5971" t="s">
        <v>25317</v>
      </c>
      <c r="U5971">
        <v>106380954</v>
      </c>
      <c r="Z5971">
        <v>114300</v>
      </c>
      <c r="AA5971">
        <v>1</v>
      </c>
      <c r="AB5971">
        <v>114300</v>
      </c>
      <c r="AE5971" t="s">
        <v>139</v>
      </c>
      <c r="AF5971" t="s">
        <v>140</v>
      </c>
      <c r="AG5971" t="s">
        <v>141</v>
      </c>
      <c r="AH5971" t="s">
        <v>351</v>
      </c>
      <c r="AI5971">
        <v>55</v>
      </c>
      <c r="AJ5971">
        <v>45</v>
      </c>
      <c r="AK5971" t="s">
        <v>176</v>
      </c>
      <c r="AN5971">
        <v>0</v>
      </c>
      <c r="AO5971">
        <v>114300</v>
      </c>
      <c r="AQ5971" t="s">
        <v>352</v>
      </c>
      <c r="AR5971" s="1">
        <v>45445</v>
      </c>
      <c r="AS5971" t="s">
        <v>9361</v>
      </c>
      <c r="BF5971">
        <v>0</v>
      </c>
      <c r="BG5971" t="s">
        <v>1829</v>
      </c>
      <c r="BH5971" t="s">
        <v>329</v>
      </c>
      <c r="BI5971" t="s">
        <v>9362</v>
      </c>
      <c r="BJ5971">
        <v>174</v>
      </c>
      <c r="BK5971">
        <v>9012383082</v>
      </c>
      <c r="CP5971" t="s">
        <v>240</v>
      </c>
      <c r="CQ5971" s="1">
        <v>46011</v>
      </c>
      <c r="DU5971">
        <v>661900</v>
      </c>
      <c r="DV5971">
        <v>9</v>
      </c>
      <c r="DZ5971">
        <v>1002774903</v>
      </c>
      <c r="EA5971" t="str">
        <f t="shared" si="93"/>
        <v>静岡県焼津市柳新屋</v>
      </c>
      <c r="EB5971">
        <v>34.857799999999997</v>
      </c>
      <c r="EC5971">
        <v>138.28758199999999</v>
      </c>
    </row>
    <row r="5972" spans="2:133" x14ac:dyDescent="0.4">
      <c r="B5972" t="s">
        <v>9095</v>
      </c>
      <c r="C5972" t="s">
        <v>25375</v>
      </c>
      <c r="D5972" s="1">
        <v>45829.050543981481</v>
      </c>
      <c r="E5972" t="s">
        <v>9097</v>
      </c>
      <c r="F5972" t="s">
        <v>9098</v>
      </c>
      <c r="G5972" t="s">
        <v>133</v>
      </c>
      <c r="I5972" t="s">
        <v>228</v>
      </c>
      <c r="K5972" t="s">
        <v>347</v>
      </c>
      <c r="L5972" t="s">
        <v>229</v>
      </c>
      <c r="M5972" s="1">
        <v>45836</v>
      </c>
      <c r="N5972" t="s">
        <v>23750</v>
      </c>
      <c r="O5972" t="s">
        <v>349</v>
      </c>
      <c r="Q5972" t="s">
        <v>25317</v>
      </c>
      <c r="U5972">
        <v>106380990</v>
      </c>
      <c r="Z5972">
        <v>114300</v>
      </c>
      <c r="AA5972">
        <v>1</v>
      </c>
      <c r="AB5972">
        <v>114300</v>
      </c>
      <c r="AE5972" t="s">
        <v>139</v>
      </c>
      <c r="AF5972" t="s">
        <v>140</v>
      </c>
      <c r="AG5972" t="s">
        <v>141</v>
      </c>
      <c r="AH5972" t="s">
        <v>351</v>
      </c>
      <c r="AI5972">
        <v>55</v>
      </c>
      <c r="AJ5972">
        <v>45</v>
      </c>
      <c r="AK5972" t="s">
        <v>176</v>
      </c>
      <c r="AN5972">
        <v>0</v>
      </c>
      <c r="AO5972">
        <v>114300</v>
      </c>
      <c r="AQ5972" t="s">
        <v>352</v>
      </c>
      <c r="AR5972" s="1">
        <v>45444</v>
      </c>
      <c r="AS5972" t="s">
        <v>9099</v>
      </c>
      <c r="BF5972">
        <v>0</v>
      </c>
      <c r="BG5972" t="s">
        <v>9100</v>
      </c>
      <c r="BH5972" t="s">
        <v>236</v>
      </c>
      <c r="BI5972" t="s">
        <v>9101</v>
      </c>
      <c r="BJ5972" t="s">
        <v>9102</v>
      </c>
      <c r="BK5972">
        <v>9018924534</v>
      </c>
      <c r="CP5972" t="s">
        <v>240</v>
      </c>
      <c r="CQ5972" s="1">
        <v>46011</v>
      </c>
      <c r="DU5972">
        <v>666400</v>
      </c>
      <c r="DV5972">
        <v>4</v>
      </c>
      <c r="DZ5972">
        <v>1002775829</v>
      </c>
      <c r="EA5972" t="str">
        <f t="shared" si="93"/>
        <v>兵庫県加古川市尾上町長田</v>
      </c>
      <c r="EB5972">
        <v>34.745032999999999</v>
      </c>
      <c r="EC5972">
        <v>134.82655299999999</v>
      </c>
    </row>
    <row r="5973" spans="2:133" x14ac:dyDescent="0.4">
      <c r="B5973" t="s">
        <v>8776</v>
      </c>
      <c r="C5973" t="s">
        <v>25376</v>
      </c>
      <c r="D5973" s="1">
        <v>45829.050543981481</v>
      </c>
      <c r="E5973" t="s">
        <v>8778</v>
      </c>
      <c r="F5973" t="s">
        <v>8779</v>
      </c>
      <c r="G5973" t="s">
        <v>133</v>
      </c>
      <c r="I5973" t="s">
        <v>228</v>
      </c>
      <c r="K5973" t="s">
        <v>347</v>
      </c>
      <c r="L5973" t="s">
        <v>229</v>
      </c>
      <c r="M5973" s="1">
        <v>45836</v>
      </c>
      <c r="N5973" t="s">
        <v>23750</v>
      </c>
      <c r="O5973" t="s">
        <v>349</v>
      </c>
      <c r="Q5973" t="s">
        <v>25317</v>
      </c>
      <c r="U5973">
        <v>106381031</v>
      </c>
      <c r="Z5973">
        <v>114300</v>
      </c>
      <c r="AA5973">
        <v>1</v>
      </c>
      <c r="AB5973">
        <v>114300</v>
      </c>
      <c r="AE5973" t="s">
        <v>139</v>
      </c>
      <c r="AF5973" t="s">
        <v>140</v>
      </c>
      <c r="AG5973" t="s">
        <v>141</v>
      </c>
      <c r="AH5973" t="s">
        <v>351</v>
      </c>
      <c r="AI5973">
        <v>55</v>
      </c>
      <c r="AJ5973">
        <v>45</v>
      </c>
      <c r="AK5973" t="s">
        <v>176</v>
      </c>
      <c r="AN5973">
        <v>0</v>
      </c>
      <c r="AO5973">
        <v>114300</v>
      </c>
      <c r="AQ5973" t="s">
        <v>352</v>
      </c>
      <c r="AR5973" s="1">
        <v>45444</v>
      </c>
      <c r="AS5973" t="s">
        <v>8780</v>
      </c>
      <c r="BF5973">
        <v>0</v>
      </c>
      <c r="BG5973" t="s">
        <v>8781</v>
      </c>
      <c r="BH5973" t="s">
        <v>468</v>
      </c>
      <c r="BI5973" t="s">
        <v>8782</v>
      </c>
      <c r="BJ5973" t="s">
        <v>8783</v>
      </c>
      <c r="BK5973">
        <v>9090747165</v>
      </c>
      <c r="CP5973" t="s">
        <v>240</v>
      </c>
      <c r="CQ5973" s="1">
        <v>46011</v>
      </c>
      <c r="DU5973">
        <v>660900</v>
      </c>
      <c r="DV5973">
        <v>3</v>
      </c>
      <c r="DZ5973">
        <v>1002777223</v>
      </c>
      <c r="EA5973" t="str">
        <f t="shared" si="93"/>
        <v>福岡県糟屋郡宇美町宇美中央</v>
      </c>
      <c r="EB5973">
        <v>33.570984000000003</v>
      </c>
      <c r="EC5973">
        <v>130.52088900000001</v>
      </c>
    </row>
    <row r="5974" spans="2:133" x14ac:dyDescent="0.4">
      <c r="B5974" t="s">
        <v>10171</v>
      </c>
      <c r="C5974" t="s">
        <v>25377</v>
      </c>
      <c r="D5974" s="1">
        <v>45829.050543981481</v>
      </c>
      <c r="E5974" t="s">
        <v>10173</v>
      </c>
      <c r="F5974" t="s">
        <v>10174</v>
      </c>
      <c r="G5974" t="s">
        <v>133</v>
      </c>
      <c r="I5974" t="s">
        <v>228</v>
      </c>
      <c r="K5974" t="s">
        <v>347</v>
      </c>
      <c r="L5974" t="s">
        <v>229</v>
      </c>
      <c r="M5974" s="1">
        <v>45836</v>
      </c>
      <c r="N5974" t="s">
        <v>23750</v>
      </c>
      <c r="O5974" t="s">
        <v>349</v>
      </c>
      <c r="Q5974" t="s">
        <v>25317</v>
      </c>
      <c r="U5974">
        <v>106380855</v>
      </c>
      <c r="Z5974">
        <v>114300</v>
      </c>
      <c r="AA5974">
        <v>1</v>
      </c>
      <c r="AB5974">
        <v>114300</v>
      </c>
      <c r="AE5974" t="s">
        <v>139</v>
      </c>
      <c r="AF5974" t="s">
        <v>140</v>
      </c>
      <c r="AG5974" t="s">
        <v>141</v>
      </c>
      <c r="AH5974" t="s">
        <v>351</v>
      </c>
      <c r="AI5974">
        <v>55</v>
      </c>
      <c r="AJ5974">
        <v>45</v>
      </c>
      <c r="AK5974" t="s">
        <v>176</v>
      </c>
      <c r="AN5974">
        <v>0</v>
      </c>
      <c r="AO5974">
        <v>114300</v>
      </c>
      <c r="AQ5974" t="s">
        <v>352</v>
      </c>
      <c r="AR5974" s="1">
        <v>45444</v>
      </c>
      <c r="AS5974" t="s">
        <v>10175</v>
      </c>
      <c r="BF5974">
        <v>0</v>
      </c>
      <c r="BG5974" t="s">
        <v>10176</v>
      </c>
      <c r="BH5974" t="s">
        <v>635</v>
      </c>
      <c r="BI5974" t="s">
        <v>7871</v>
      </c>
      <c r="BJ5974" t="s">
        <v>10177</v>
      </c>
      <c r="BK5974">
        <v>9095563537</v>
      </c>
      <c r="CP5974" t="s">
        <v>240</v>
      </c>
      <c r="CQ5974" s="1">
        <v>46011</v>
      </c>
      <c r="DU5974">
        <v>660900</v>
      </c>
      <c r="DV5974">
        <v>3</v>
      </c>
      <c r="DZ5974">
        <v>1002773509</v>
      </c>
      <c r="EA5974" t="str">
        <f t="shared" si="93"/>
        <v>徳島県徳島市</v>
      </c>
      <c r="EB5974">
        <v>34.070231999999997</v>
      </c>
      <c r="EC5974">
        <v>134.55471800000001</v>
      </c>
    </row>
    <row r="5975" spans="2:133" x14ac:dyDescent="0.4">
      <c r="B5975" t="s">
        <v>5885</v>
      </c>
      <c r="C5975" t="s">
        <v>25378</v>
      </c>
      <c r="D5975" s="1">
        <v>45829.050543981481</v>
      </c>
      <c r="E5975" t="s">
        <v>5887</v>
      </c>
      <c r="F5975" t="s">
        <v>5888</v>
      </c>
      <c r="G5975" t="s">
        <v>133</v>
      </c>
      <c r="I5975" t="s">
        <v>228</v>
      </c>
      <c r="K5975" t="s">
        <v>347</v>
      </c>
      <c r="L5975" t="s">
        <v>229</v>
      </c>
      <c r="M5975" s="1">
        <v>45836</v>
      </c>
      <c r="N5975" t="s">
        <v>23750</v>
      </c>
      <c r="O5975" t="s">
        <v>349</v>
      </c>
      <c r="Q5975" t="s">
        <v>25317</v>
      </c>
      <c r="U5975">
        <v>106381243</v>
      </c>
      <c r="Z5975">
        <v>114300</v>
      </c>
      <c r="AA5975">
        <v>1</v>
      </c>
      <c r="AB5975">
        <v>114300</v>
      </c>
      <c r="AE5975" t="s">
        <v>139</v>
      </c>
      <c r="AF5975" t="s">
        <v>140</v>
      </c>
      <c r="AG5975" t="s">
        <v>141</v>
      </c>
      <c r="AH5975" t="s">
        <v>351</v>
      </c>
      <c r="AI5975">
        <v>55</v>
      </c>
      <c r="AJ5975">
        <v>45</v>
      </c>
      <c r="AK5975" t="s">
        <v>176</v>
      </c>
      <c r="AN5975">
        <v>0</v>
      </c>
      <c r="AO5975">
        <v>114300</v>
      </c>
      <c r="AQ5975" t="s">
        <v>352</v>
      </c>
      <c r="AR5975" s="1">
        <v>45444</v>
      </c>
      <c r="AS5975" t="s">
        <v>5889</v>
      </c>
      <c r="BF5975">
        <v>0</v>
      </c>
      <c r="BG5975" t="s">
        <v>5890</v>
      </c>
      <c r="BH5975" t="s">
        <v>180</v>
      </c>
      <c r="BI5975" t="s">
        <v>5891</v>
      </c>
      <c r="BJ5975">
        <v>31</v>
      </c>
      <c r="BK5975">
        <v>9042673580</v>
      </c>
      <c r="CP5975" t="s">
        <v>240</v>
      </c>
      <c r="CQ5975" s="1">
        <v>46011</v>
      </c>
      <c r="DU5975">
        <v>661900</v>
      </c>
      <c r="DV5975">
        <v>9</v>
      </c>
      <c r="DZ5975">
        <v>1002793192</v>
      </c>
      <c r="EA5975" t="str">
        <f t="shared" si="93"/>
        <v>愛知県弥富市五之三町伊三郎</v>
      </c>
      <c r="EB5975">
        <v>35.126106</v>
      </c>
      <c r="EC5975">
        <v>136.709564</v>
      </c>
    </row>
    <row r="5976" spans="2:133" x14ac:dyDescent="0.4">
      <c r="B5976" t="s">
        <v>10194</v>
      </c>
      <c r="C5976" t="s">
        <v>25379</v>
      </c>
      <c r="D5976" s="1">
        <v>45829.050532407404</v>
      </c>
      <c r="E5976" t="s">
        <v>10196</v>
      </c>
      <c r="F5976" t="s">
        <v>10197</v>
      </c>
      <c r="G5976" t="s">
        <v>133</v>
      </c>
      <c r="I5976" t="s">
        <v>228</v>
      </c>
      <c r="K5976" t="s">
        <v>347</v>
      </c>
      <c r="L5976" t="s">
        <v>229</v>
      </c>
      <c r="M5976" s="1">
        <v>45836</v>
      </c>
      <c r="N5976" t="s">
        <v>23750</v>
      </c>
      <c r="O5976" t="s">
        <v>349</v>
      </c>
      <c r="Q5976" t="s">
        <v>25317</v>
      </c>
      <c r="U5976">
        <v>106380852</v>
      </c>
      <c r="Z5976">
        <v>114300</v>
      </c>
      <c r="AA5976">
        <v>1</v>
      </c>
      <c r="AB5976">
        <v>114300</v>
      </c>
      <c r="AE5976" t="s">
        <v>139</v>
      </c>
      <c r="AF5976" t="s">
        <v>140</v>
      </c>
      <c r="AG5976" t="s">
        <v>141</v>
      </c>
      <c r="AH5976" t="s">
        <v>351</v>
      </c>
      <c r="AI5976">
        <v>55</v>
      </c>
      <c r="AJ5976">
        <v>45</v>
      </c>
      <c r="AK5976" t="s">
        <v>176</v>
      </c>
      <c r="AN5976">
        <v>0</v>
      </c>
      <c r="AO5976">
        <v>114300</v>
      </c>
      <c r="AQ5976" t="s">
        <v>352</v>
      </c>
      <c r="AR5976" s="1">
        <v>45444</v>
      </c>
      <c r="AS5976" t="s">
        <v>10198</v>
      </c>
      <c r="BF5976">
        <v>0</v>
      </c>
      <c r="BG5976" t="s">
        <v>10199</v>
      </c>
      <c r="BH5976" t="s">
        <v>147</v>
      </c>
      <c r="BI5976" t="s">
        <v>10200</v>
      </c>
      <c r="BJ5976" t="s">
        <v>10201</v>
      </c>
      <c r="BK5976">
        <v>8015075721</v>
      </c>
      <c r="CP5976" t="s">
        <v>240</v>
      </c>
      <c r="CQ5976" s="1">
        <v>46011</v>
      </c>
      <c r="DU5976">
        <v>660900</v>
      </c>
      <c r="DV5976">
        <v>3</v>
      </c>
      <c r="DZ5976">
        <v>1002773448</v>
      </c>
      <c r="EA5976" t="str">
        <f t="shared" si="93"/>
        <v>大阪府大阪市城東区古市</v>
      </c>
      <c r="EB5976">
        <v>34.707160999999999</v>
      </c>
      <c r="EC5976">
        <v>135.557129</v>
      </c>
    </row>
    <row r="5977" spans="2:133" x14ac:dyDescent="0.4">
      <c r="B5977" t="s">
        <v>10354</v>
      </c>
      <c r="C5977" t="s">
        <v>25380</v>
      </c>
      <c r="D5977" s="1">
        <v>45829.050532407404</v>
      </c>
      <c r="E5977" t="s">
        <v>10356</v>
      </c>
      <c r="F5977" t="s">
        <v>10357</v>
      </c>
      <c r="G5977" t="s">
        <v>133</v>
      </c>
      <c r="I5977" t="s">
        <v>228</v>
      </c>
      <c r="K5977" t="s">
        <v>347</v>
      </c>
      <c r="L5977" t="s">
        <v>229</v>
      </c>
      <c r="M5977" s="1">
        <v>45836</v>
      </c>
      <c r="N5977" t="s">
        <v>23750</v>
      </c>
      <c r="O5977" t="s">
        <v>349</v>
      </c>
      <c r="Q5977" t="s">
        <v>25317</v>
      </c>
      <c r="U5977">
        <v>106380831</v>
      </c>
      <c r="Z5977">
        <v>114300</v>
      </c>
      <c r="AA5977">
        <v>1</v>
      </c>
      <c r="AB5977">
        <v>114300</v>
      </c>
      <c r="AE5977" t="s">
        <v>139</v>
      </c>
      <c r="AF5977" t="s">
        <v>140</v>
      </c>
      <c r="AG5977" t="s">
        <v>141</v>
      </c>
      <c r="AH5977" t="s">
        <v>351</v>
      </c>
      <c r="AI5977">
        <v>55</v>
      </c>
      <c r="AJ5977">
        <v>45</v>
      </c>
      <c r="AK5977" t="s">
        <v>176</v>
      </c>
      <c r="AN5977">
        <v>0</v>
      </c>
      <c r="AO5977">
        <v>114300</v>
      </c>
      <c r="AQ5977" t="s">
        <v>352</v>
      </c>
      <c r="AR5977" s="1">
        <v>45444</v>
      </c>
      <c r="AS5977" t="s">
        <v>10358</v>
      </c>
      <c r="BF5977">
        <v>0</v>
      </c>
      <c r="BG5977" t="s">
        <v>7833</v>
      </c>
      <c r="BH5977" t="s">
        <v>208</v>
      </c>
      <c r="BI5977" t="s">
        <v>10359</v>
      </c>
      <c r="BJ5977" t="s">
        <v>10360</v>
      </c>
      <c r="BK5977">
        <v>9086056212</v>
      </c>
      <c r="CP5977" t="s">
        <v>240</v>
      </c>
      <c r="CQ5977" s="1">
        <v>46011</v>
      </c>
      <c r="DU5977">
        <v>661900</v>
      </c>
      <c r="DV5977">
        <v>4</v>
      </c>
      <c r="DZ5977">
        <v>1002772896</v>
      </c>
      <c r="EA5977" t="str">
        <f t="shared" si="93"/>
        <v>東京都三鷹市下連雀３丁目38-1</v>
      </c>
      <c r="EB5977">
        <v>35.699019999999997</v>
      </c>
      <c r="EC5977">
        <v>139.560394</v>
      </c>
    </row>
    <row r="5978" spans="2:133" x14ac:dyDescent="0.4">
      <c r="B5978" t="s">
        <v>10377</v>
      </c>
      <c r="C5978" t="s">
        <v>25381</v>
      </c>
      <c r="D5978" s="1">
        <v>45829.050532407404</v>
      </c>
      <c r="E5978" t="s">
        <v>10379</v>
      </c>
      <c r="F5978" t="s">
        <v>10380</v>
      </c>
      <c r="G5978" t="s">
        <v>133</v>
      </c>
      <c r="I5978" t="s">
        <v>228</v>
      </c>
      <c r="K5978" t="s">
        <v>347</v>
      </c>
      <c r="L5978" t="s">
        <v>229</v>
      </c>
      <c r="M5978" s="1">
        <v>45836</v>
      </c>
      <c r="N5978" t="s">
        <v>23750</v>
      </c>
      <c r="O5978" t="s">
        <v>349</v>
      </c>
      <c r="Q5978" t="s">
        <v>25317</v>
      </c>
      <c r="U5978">
        <v>106380828</v>
      </c>
      <c r="Z5978">
        <v>114300</v>
      </c>
      <c r="AA5978">
        <v>1</v>
      </c>
      <c r="AB5978">
        <v>114300</v>
      </c>
      <c r="AE5978" t="s">
        <v>139</v>
      </c>
      <c r="AF5978" t="s">
        <v>140</v>
      </c>
      <c r="AG5978" t="s">
        <v>141</v>
      </c>
      <c r="AH5978" t="s">
        <v>351</v>
      </c>
      <c r="AI5978">
        <v>55</v>
      </c>
      <c r="AJ5978">
        <v>45</v>
      </c>
      <c r="AK5978" t="s">
        <v>176</v>
      </c>
      <c r="AN5978">
        <v>0</v>
      </c>
      <c r="AO5978">
        <v>114300</v>
      </c>
      <c r="AQ5978" t="s">
        <v>352</v>
      </c>
      <c r="AR5978" s="1">
        <v>45444</v>
      </c>
      <c r="AS5978" t="s">
        <v>10381</v>
      </c>
      <c r="BF5978">
        <v>0</v>
      </c>
      <c r="BG5978" t="s">
        <v>2462</v>
      </c>
      <c r="BH5978" t="s">
        <v>208</v>
      </c>
      <c r="BI5978" t="s">
        <v>2463</v>
      </c>
      <c r="BJ5978" t="s">
        <v>10382</v>
      </c>
      <c r="BK5978">
        <v>9049793824</v>
      </c>
      <c r="CP5978" t="s">
        <v>240</v>
      </c>
      <c r="CQ5978" s="1">
        <v>46011</v>
      </c>
      <c r="DU5978">
        <v>660900</v>
      </c>
      <c r="DV5978">
        <v>3</v>
      </c>
      <c r="DZ5978">
        <v>1002772867</v>
      </c>
      <c r="EA5978" t="str">
        <f t="shared" si="93"/>
        <v>東京都港区高輪</v>
      </c>
      <c r="EB5978">
        <v>35.640555999999997</v>
      </c>
      <c r="EC5978">
        <v>139.73516799999999</v>
      </c>
    </row>
    <row r="5979" spans="2:133" x14ac:dyDescent="0.4">
      <c r="B5979" t="s">
        <v>10331</v>
      </c>
      <c r="C5979" t="s">
        <v>25382</v>
      </c>
      <c r="D5979" s="1">
        <v>45829.050532407404</v>
      </c>
      <c r="E5979" t="s">
        <v>10333</v>
      </c>
      <c r="F5979" t="s">
        <v>10334</v>
      </c>
      <c r="G5979" t="s">
        <v>133</v>
      </c>
      <c r="I5979" t="s">
        <v>228</v>
      </c>
      <c r="K5979" t="s">
        <v>347</v>
      </c>
      <c r="L5979" t="s">
        <v>229</v>
      </c>
      <c r="M5979" s="1">
        <v>45836</v>
      </c>
      <c r="N5979" t="s">
        <v>23750</v>
      </c>
      <c r="O5979" t="s">
        <v>349</v>
      </c>
      <c r="Q5979" t="s">
        <v>25317</v>
      </c>
      <c r="U5979">
        <v>106380835</v>
      </c>
      <c r="Z5979">
        <v>114300</v>
      </c>
      <c r="AA5979">
        <v>1</v>
      </c>
      <c r="AB5979">
        <v>114300</v>
      </c>
      <c r="AE5979" t="s">
        <v>139</v>
      </c>
      <c r="AF5979" t="s">
        <v>140</v>
      </c>
      <c r="AG5979" t="s">
        <v>141</v>
      </c>
      <c r="AH5979" t="s">
        <v>351</v>
      </c>
      <c r="AI5979">
        <v>55</v>
      </c>
      <c r="AJ5979">
        <v>45</v>
      </c>
      <c r="AK5979" t="s">
        <v>176</v>
      </c>
      <c r="AN5979">
        <v>0</v>
      </c>
      <c r="AO5979">
        <v>114300</v>
      </c>
      <c r="AQ5979" t="s">
        <v>352</v>
      </c>
      <c r="AR5979" s="1">
        <v>45444</v>
      </c>
      <c r="AS5979" t="s">
        <v>10335</v>
      </c>
      <c r="BF5979">
        <v>0</v>
      </c>
      <c r="BG5979" t="s">
        <v>10336</v>
      </c>
      <c r="BH5979" t="s">
        <v>1870</v>
      </c>
      <c r="BI5979" t="s">
        <v>24661</v>
      </c>
      <c r="BJ5979" t="s">
        <v>24662</v>
      </c>
      <c r="BK5979">
        <v>9028313987</v>
      </c>
      <c r="CP5979" t="s">
        <v>240</v>
      </c>
      <c r="CQ5979" s="1">
        <v>46011</v>
      </c>
      <c r="DU5979">
        <v>661900</v>
      </c>
      <c r="DV5979">
        <v>4</v>
      </c>
      <c r="DZ5979">
        <v>1002772932</v>
      </c>
      <c r="EA5979" t="str">
        <f t="shared" si="93"/>
        <v>福井県敦賀市津内町</v>
      </c>
      <c r="EB5979">
        <v>35.652332000000001</v>
      </c>
      <c r="EC5979">
        <v>136.06951900000001</v>
      </c>
    </row>
    <row r="5980" spans="2:133" x14ac:dyDescent="0.4">
      <c r="B5980" t="s">
        <v>9441</v>
      </c>
      <c r="C5980" t="s">
        <v>25383</v>
      </c>
      <c r="D5980" s="1">
        <v>45829.050532407404</v>
      </c>
      <c r="E5980" t="s">
        <v>9443</v>
      </c>
      <c r="F5980" t="s">
        <v>9444</v>
      </c>
      <c r="G5980" t="s">
        <v>133</v>
      </c>
      <c r="I5980" t="s">
        <v>228</v>
      </c>
      <c r="K5980" t="s">
        <v>347</v>
      </c>
      <c r="L5980" t="s">
        <v>229</v>
      </c>
      <c r="M5980" s="1">
        <v>45836</v>
      </c>
      <c r="N5980" t="s">
        <v>23750</v>
      </c>
      <c r="O5980" t="s">
        <v>349</v>
      </c>
      <c r="Q5980" t="s">
        <v>25317</v>
      </c>
      <c r="U5980">
        <v>106380941</v>
      </c>
      <c r="Z5980">
        <v>114300</v>
      </c>
      <c r="AA5980">
        <v>1</v>
      </c>
      <c r="AB5980">
        <v>114300</v>
      </c>
      <c r="AE5980" t="s">
        <v>139</v>
      </c>
      <c r="AF5980" t="s">
        <v>140</v>
      </c>
      <c r="AG5980" t="s">
        <v>141</v>
      </c>
      <c r="AH5980" t="s">
        <v>351</v>
      </c>
      <c r="AI5980">
        <v>55</v>
      </c>
      <c r="AJ5980">
        <v>45</v>
      </c>
      <c r="AK5980" t="s">
        <v>176</v>
      </c>
      <c r="AN5980">
        <v>0</v>
      </c>
      <c r="AO5980">
        <v>114300</v>
      </c>
      <c r="AQ5980" t="s">
        <v>352</v>
      </c>
      <c r="AR5980" s="1">
        <v>45444</v>
      </c>
      <c r="AS5980" t="s">
        <v>9445</v>
      </c>
      <c r="BF5980">
        <v>0</v>
      </c>
      <c r="BG5980" t="s">
        <v>5626</v>
      </c>
      <c r="BH5980" t="s">
        <v>1070</v>
      </c>
      <c r="BI5980" t="s">
        <v>5627</v>
      </c>
      <c r="BJ5980" t="s">
        <v>9446</v>
      </c>
      <c r="BK5980">
        <v>9038478591</v>
      </c>
      <c r="CP5980" t="s">
        <v>240</v>
      </c>
      <c r="CQ5980" s="1">
        <v>46011</v>
      </c>
      <c r="DU5980">
        <v>660900</v>
      </c>
      <c r="DV5980">
        <v>8</v>
      </c>
      <c r="DZ5980">
        <v>1002774756</v>
      </c>
      <c r="EA5980" t="str">
        <f t="shared" si="93"/>
        <v>滋賀県大津市皇子が丘</v>
      </c>
      <c r="EB5980">
        <v>35.025604000000001</v>
      </c>
      <c r="EC5980">
        <v>135.85217299999999</v>
      </c>
    </row>
    <row r="5981" spans="2:133" x14ac:dyDescent="0.4">
      <c r="B5981" t="s">
        <v>8974</v>
      </c>
      <c r="C5981" t="s">
        <v>25384</v>
      </c>
      <c r="D5981" s="1">
        <v>45829.050532407404</v>
      </c>
      <c r="E5981" t="s">
        <v>8976</v>
      </c>
      <c r="F5981" t="s">
        <v>8977</v>
      </c>
      <c r="G5981" t="s">
        <v>133</v>
      </c>
      <c r="I5981" t="s">
        <v>228</v>
      </c>
      <c r="K5981" t="s">
        <v>347</v>
      </c>
      <c r="L5981" t="s">
        <v>229</v>
      </c>
      <c r="M5981" s="1">
        <v>45836</v>
      </c>
      <c r="N5981" t="s">
        <v>23750</v>
      </c>
      <c r="O5981" t="s">
        <v>349</v>
      </c>
      <c r="Q5981" t="s">
        <v>25317</v>
      </c>
      <c r="U5981">
        <v>106381003</v>
      </c>
      <c r="Z5981">
        <v>114300</v>
      </c>
      <c r="AA5981">
        <v>1</v>
      </c>
      <c r="AB5981">
        <v>114300</v>
      </c>
      <c r="AE5981" t="s">
        <v>139</v>
      </c>
      <c r="AF5981" t="s">
        <v>140</v>
      </c>
      <c r="AG5981" t="s">
        <v>141</v>
      </c>
      <c r="AH5981" t="s">
        <v>351</v>
      </c>
      <c r="AI5981">
        <v>55</v>
      </c>
      <c r="AJ5981">
        <v>45</v>
      </c>
      <c r="AK5981" t="s">
        <v>176</v>
      </c>
      <c r="AN5981">
        <v>0</v>
      </c>
      <c r="AO5981">
        <v>114300</v>
      </c>
      <c r="AQ5981" t="s">
        <v>352</v>
      </c>
      <c r="AR5981" s="1">
        <v>45443</v>
      </c>
      <c r="AS5981" t="s">
        <v>8978</v>
      </c>
      <c r="BF5981">
        <v>0</v>
      </c>
      <c r="BG5981" t="s">
        <v>8979</v>
      </c>
      <c r="BH5981" t="s">
        <v>208</v>
      </c>
      <c r="BI5981" t="s">
        <v>8980</v>
      </c>
      <c r="BJ5981" t="s">
        <v>8981</v>
      </c>
      <c r="BK5981">
        <v>9061983930</v>
      </c>
      <c r="CP5981" t="s">
        <v>240</v>
      </c>
      <c r="CQ5981" s="1">
        <v>46011</v>
      </c>
      <c r="DU5981">
        <v>661900</v>
      </c>
      <c r="DV5981">
        <v>4</v>
      </c>
      <c r="DZ5981">
        <v>1002776178</v>
      </c>
      <c r="EA5981" t="str">
        <f t="shared" si="93"/>
        <v>東京都世田谷区経堂</v>
      </c>
      <c r="EB5981">
        <v>35.649464000000002</v>
      </c>
      <c r="EC5981">
        <v>139.63548299999999</v>
      </c>
    </row>
    <row r="5982" spans="2:133" x14ac:dyDescent="0.4">
      <c r="B5982" t="s">
        <v>10083</v>
      </c>
      <c r="C5982" t="s">
        <v>25385</v>
      </c>
      <c r="D5982" s="1">
        <v>45829.050532407404</v>
      </c>
      <c r="E5982" t="s">
        <v>10085</v>
      </c>
      <c r="F5982" t="s">
        <v>10086</v>
      </c>
      <c r="G5982" t="s">
        <v>133</v>
      </c>
      <c r="I5982" t="s">
        <v>228</v>
      </c>
      <c r="K5982" t="s">
        <v>347</v>
      </c>
      <c r="L5982" t="s">
        <v>229</v>
      </c>
      <c r="M5982" s="1">
        <v>45836</v>
      </c>
      <c r="N5982" t="s">
        <v>23750</v>
      </c>
      <c r="O5982" t="s">
        <v>349</v>
      </c>
      <c r="Q5982" t="s">
        <v>25317</v>
      </c>
      <c r="U5982">
        <v>106380863</v>
      </c>
      <c r="Z5982">
        <v>114300</v>
      </c>
      <c r="AA5982">
        <v>1</v>
      </c>
      <c r="AB5982">
        <v>114300</v>
      </c>
      <c r="AE5982" t="s">
        <v>139</v>
      </c>
      <c r="AF5982" t="s">
        <v>140</v>
      </c>
      <c r="AG5982" t="s">
        <v>141</v>
      </c>
      <c r="AH5982" t="s">
        <v>351</v>
      </c>
      <c r="AI5982">
        <v>55</v>
      </c>
      <c r="AJ5982">
        <v>45</v>
      </c>
      <c r="AK5982" t="s">
        <v>176</v>
      </c>
      <c r="AN5982">
        <v>0</v>
      </c>
      <c r="AO5982">
        <v>114300</v>
      </c>
      <c r="AQ5982" t="s">
        <v>352</v>
      </c>
      <c r="AR5982" s="1">
        <v>45443</v>
      </c>
      <c r="AS5982" t="s">
        <v>10087</v>
      </c>
      <c r="BF5982">
        <v>0</v>
      </c>
      <c r="BG5982" t="s">
        <v>10088</v>
      </c>
      <c r="BH5982" t="s">
        <v>1507</v>
      </c>
      <c r="BI5982" t="s">
        <v>10089</v>
      </c>
      <c r="BJ5982" t="s">
        <v>10090</v>
      </c>
      <c r="BK5982">
        <v>9013309387</v>
      </c>
      <c r="CP5982" t="s">
        <v>240</v>
      </c>
      <c r="CQ5982" s="1">
        <v>46011</v>
      </c>
      <c r="DU5982">
        <v>661900</v>
      </c>
      <c r="DV5982">
        <v>4</v>
      </c>
      <c r="DZ5982">
        <v>1002773642</v>
      </c>
      <c r="EA5982" t="str">
        <f t="shared" si="93"/>
        <v>広島県広島市南区翠</v>
      </c>
      <c r="EB5982">
        <v>34.371147000000001</v>
      </c>
      <c r="EC5982">
        <v>132.46627799999999</v>
      </c>
    </row>
    <row r="5983" spans="2:133" x14ac:dyDescent="0.4">
      <c r="B5983" t="s">
        <v>5519</v>
      </c>
      <c r="C5983" t="s">
        <v>25386</v>
      </c>
      <c r="D5983" s="1">
        <v>45829.050520833334</v>
      </c>
      <c r="E5983" t="s">
        <v>5521</v>
      </c>
      <c r="F5983" t="s">
        <v>5522</v>
      </c>
      <c r="G5983" t="s">
        <v>133</v>
      </c>
      <c r="I5983" t="s">
        <v>228</v>
      </c>
      <c r="K5983" t="s">
        <v>347</v>
      </c>
      <c r="L5983" t="s">
        <v>229</v>
      </c>
      <c r="M5983" s="1">
        <v>45836</v>
      </c>
      <c r="N5983" t="s">
        <v>23750</v>
      </c>
      <c r="O5983" t="s">
        <v>349</v>
      </c>
      <c r="Q5983" t="s">
        <v>25317</v>
      </c>
      <c r="U5983">
        <v>106381286</v>
      </c>
      <c r="Z5983">
        <v>114300</v>
      </c>
      <c r="AA5983">
        <v>1</v>
      </c>
      <c r="AB5983">
        <v>114300</v>
      </c>
      <c r="AE5983" t="s">
        <v>139</v>
      </c>
      <c r="AF5983" t="s">
        <v>140</v>
      </c>
      <c r="AG5983" t="s">
        <v>141</v>
      </c>
      <c r="AH5983" t="s">
        <v>351</v>
      </c>
      <c r="AI5983">
        <v>55</v>
      </c>
      <c r="AJ5983">
        <v>45</v>
      </c>
      <c r="AK5983" t="s">
        <v>176</v>
      </c>
      <c r="AN5983">
        <v>0</v>
      </c>
      <c r="AO5983">
        <v>114300</v>
      </c>
      <c r="AQ5983" t="s">
        <v>352</v>
      </c>
      <c r="AR5983" s="1">
        <v>45443</v>
      </c>
      <c r="AS5983" t="s">
        <v>5523</v>
      </c>
      <c r="BF5983">
        <v>0</v>
      </c>
      <c r="BG5983" t="s">
        <v>5524</v>
      </c>
      <c r="BH5983" t="s">
        <v>208</v>
      </c>
      <c r="BI5983" t="s">
        <v>5525</v>
      </c>
      <c r="BJ5983" t="s">
        <v>5526</v>
      </c>
      <c r="BK5983">
        <v>9035439232</v>
      </c>
      <c r="CP5983" t="s">
        <v>240</v>
      </c>
      <c r="CQ5983" s="1">
        <v>46011</v>
      </c>
      <c r="DU5983">
        <v>660900</v>
      </c>
      <c r="DV5983">
        <v>3</v>
      </c>
      <c r="DZ5983">
        <v>1002794095</v>
      </c>
      <c r="EA5983" t="str">
        <f t="shared" si="93"/>
        <v>東京都町田市小山ヶ丘</v>
      </c>
      <c r="EB5983">
        <v>35.597060999999997</v>
      </c>
      <c r="EC5983">
        <v>139.384827</v>
      </c>
    </row>
    <row r="5984" spans="2:133" x14ac:dyDescent="0.4">
      <c r="B5984" t="s">
        <v>6863</v>
      </c>
      <c r="C5984" t="s">
        <v>25387</v>
      </c>
      <c r="D5984" s="1">
        <v>45829.050520833334</v>
      </c>
      <c r="E5984" t="s">
        <v>6865</v>
      </c>
      <c r="F5984" t="s">
        <v>6866</v>
      </c>
      <c r="G5984" t="s">
        <v>133</v>
      </c>
      <c r="I5984" t="s">
        <v>228</v>
      </c>
      <c r="K5984" t="s">
        <v>347</v>
      </c>
      <c r="L5984" t="s">
        <v>229</v>
      </c>
      <c r="M5984" s="1">
        <v>45836</v>
      </c>
      <c r="N5984" t="s">
        <v>23750</v>
      </c>
      <c r="O5984" t="s">
        <v>349</v>
      </c>
      <c r="Q5984" t="s">
        <v>25317</v>
      </c>
      <c r="U5984">
        <v>106381169</v>
      </c>
      <c r="Z5984">
        <v>114300</v>
      </c>
      <c r="AA5984">
        <v>1</v>
      </c>
      <c r="AB5984">
        <v>114300</v>
      </c>
      <c r="AE5984" t="s">
        <v>139</v>
      </c>
      <c r="AF5984" t="s">
        <v>140</v>
      </c>
      <c r="AG5984" t="s">
        <v>141</v>
      </c>
      <c r="AH5984" t="s">
        <v>351</v>
      </c>
      <c r="AI5984">
        <v>55</v>
      </c>
      <c r="AJ5984">
        <v>45</v>
      </c>
      <c r="AK5984" t="s">
        <v>176</v>
      </c>
      <c r="AN5984">
        <v>0</v>
      </c>
      <c r="AO5984">
        <v>114300</v>
      </c>
      <c r="AQ5984" t="s">
        <v>352</v>
      </c>
      <c r="AR5984" s="1">
        <v>45443</v>
      </c>
      <c r="AS5984" t="s">
        <v>6867</v>
      </c>
      <c r="BF5984">
        <v>0</v>
      </c>
      <c r="BG5984" t="s">
        <v>6868</v>
      </c>
      <c r="BH5984" t="s">
        <v>1507</v>
      </c>
      <c r="BI5984" t="s">
        <v>6869</v>
      </c>
      <c r="BJ5984" t="s">
        <v>6870</v>
      </c>
      <c r="BK5984">
        <v>8063103196</v>
      </c>
      <c r="CP5984" t="s">
        <v>240</v>
      </c>
      <c r="CQ5984" s="1">
        <v>46011</v>
      </c>
      <c r="DU5984">
        <v>660900</v>
      </c>
      <c r="DV5984">
        <v>4</v>
      </c>
      <c r="DZ5984">
        <v>1002788954</v>
      </c>
      <c r="EA5984" t="str">
        <f t="shared" si="93"/>
        <v>広島県広島市佐伯区観音</v>
      </c>
      <c r="EB5984">
        <v>34.383128999999997</v>
      </c>
      <c r="EC5984">
        <v>132.33908099999999</v>
      </c>
    </row>
    <row r="5985" spans="2:133" x14ac:dyDescent="0.4">
      <c r="B5985" t="s">
        <v>8393</v>
      </c>
      <c r="C5985" t="s">
        <v>25388</v>
      </c>
      <c r="D5985" s="1">
        <v>45829.050520833334</v>
      </c>
      <c r="E5985" t="s">
        <v>8395</v>
      </c>
      <c r="F5985" t="s">
        <v>8396</v>
      </c>
      <c r="G5985" t="s">
        <v>133</v>
      </c>
      <c r="I5985" t="s">
        <v>228</v>
      </c>
      <c r="K5985" t="s">
        <v>347</v>
      </c>
      <c r="L5985" t="s">
        <v>229</v>
      </c>
      <c r="M5985" s="1">
        <v>45836</v>
      </c>
      <c r="N5985" t="s">
        <v>23750</v>
      </c>
      <c r="O5985" t="s">
        <v>349</v>
      </c>
      <c r="Q5985" t="s">
        <v>25317</v>
      </c>
      <c r="U5985">
        <v>106381075</v>
      </c>
      <c r="Z5985">
        <v>114300</v>
      </c>
      <c r="AA5985">
        <v>1</v>
      </c>
      <c r="AB5985">
        <v>114300</v>
      </c>
      <c r="AE5985" t="s">
        <v>139</v>
      </c>
      <c r="AF5985" t="s">
        <v>140</v>
      </c>
      <c r="AG5985" t="s">
        <v>141</v>
      </c>
      <c r="AH5985" t="s">
        <v>351</v>
      </c>
      <c r="AI5985">
        <v>55</v>
      </c>
      <c r="AJ5985">
        <v>45</v>
      </c>
      <c r="AK5985" t="s">
        <v>176</v>
      </c>
      <c r="AN5985">
        <v>0</v>
      </c>
      <c r="AO5985">
        <v>114300</v>
      </c>
      <c r="AQ5985" t="s">
        <v>352</v>
      </c>
      <c r="AR5985" s="1">
        <v>45443</v>
      </c>
      <c r="AS5985" t="s">
        <v>8397</v>
      </c>
      <c r="BF5985">
        <v>0</v>
      </c>
      <c r="BG5985" t="s">
        <v>8398</v>
      </c>
      <c r="BH5985" t="s">
        <v>749</v>
      </c>
      <c r="BI5985" t="s">
        <v>8399</v>
      </c>
      <c r="BJ5985">
        <v>263</v>
      </c>
      <c r="BK5985">
        <v>9047644721</v>
      </c>
      <c r="CP5985" t="s">
        <v>240</v>
      </c>
      <c r="CQ5985" s="1">
        <v>46011</v>
      </c>
      <c r="DU5985">
        <v>660900</v>
      </c>
      <c r="DV5985">
        <v>3</v>
      </c>
      <c r="DZ5985">
        <v>1002780356</v>
      </c>
      <c r="EA5985" t="str">
        <f t="shared" si="93"/>
        <v>奈良県天理市杉本町</v>
      </c>
      <c r="EB5985">
        <v>34.601706999999998</v>
      </c>
      <c r="EC5985">
        <v>135.81542999999999</v>
      </c>
    </row>
    <row r="5986" spans="2:133" x14ac:dyDescent="0.4">
      <c r="B5986" t="s">
        <v>10361</v>
      </c>
      <c r="C5986" t="s">
        <v>25389</v>
      </c>
      <c r="D5986" s="1">
        <v>45829.050520833334</v>
      </c>
      <c r="E5986" t="s">
        <v>10363</v>
      </c>
      <c r="F5986" t="s">
        <v>10364</v>
      </c>
      <c r="G5986" t="s">
        <v>133</v>
      </c>
      <c r="I5986" t="s">
        <v>228</v>
      </c>
      <c r="K5986" t="s">
        <v>347</v>
      </c>
      <c r="L5986" t="s">
        <v>229</v>
      </c>
      <c r="M5986" s="1">
        <v>45836</v>
      </c>
      <c r="N5986" t="s">
        <v>23750</v>
      </c>
      <c r="O5986" t="s">
        <v>349</v>
      </c>
      <c r="Q5986" t="s">
        <v>25317</v>
      </c>
      <c r="U5986">
        <v>106380830</v>
      </c>
      <c r="Z5986">
        <v>114300</v>
      </c>
      <c r="AA5986">
        <v>1</v>
      </c>
      <c r="AB5986">
        <v>114300</v>
      </c>
      <c r="AE5986" t="s">
        <v>139</v>
      </c>
      <c r="AF5986" t="s">
        <v>140</v>
      </c>
      <c r="AG5986" t="s">
        <v>141</v>
      </c>
      <c r="AH5986" t="s">
        <v>351</v>
      </c>
      <c r="AI5986">
        <v>55</v>
      </c>
      <c r="AJ5986">
        <v>45</v>
      </c>
      <c r="AK5986" t="s">
        <v>176</v>
      </c>
      <c r="AN5986">
        <v>0</v>
      </c>
      <c r="AO5986">
        <v>114300</v>
      </c>
      <c r="AQ5986" t="s">
        <v>352</v>
      </c>
      <c r="AR5986" s="1">
        <v>45443</v>
      </c>
      <c r="AS5986" t="s">
        <v>10365</v>
      </c>
      <c r="BF5986">
        <v>0</v>
      </c>
      <c r="BG5986" t="s">
        <v>10366</v>
      </c>
      <c r="BH5986" t="s">
        <v>459</v>
      </c>
      <c r="BI5986" t="s">
        <v>10367</v>
      </c>
      <c r="BJ5986" t="s">
        <v>10368</v>
      </c>
      <c r="BK5986">
        <v>8054407102</v>
      </c>
      <c r="CP5986" t="s">
        <v>240</v>
      </c>
      <c r="CQ5986" s="1">
        <v>46011</v>
      </c>
      <c r="DU5986">
        <v>547600</v>
      </c>
      <c r="DV5986">
        <v>8</v>
      </c>
      <c r="DZ5986">
        <v>1002772879</v>
      </c>
      <c r="EA5986" t="str">
        <f t="shared" si="93"/>
        <v>千葉県松戸市</v>
      </c>
      <c r="EB5986">
        <v>35.787650999999997</v>
      </c>
      <c r="EC5986">
        <v>139.90322900000001</v>
      </c>
    </row>
    <row r="5987" spans="2:133" x14ac:dyDescent="0.4">
      <c r="B5987" t="s">
        <v>8554</v>
      </c>
      <c r="C5987" t="s">
        <v>25390</v>
      </c>
      <c r="D5987" s="1">
        <v>45829.050520833334</v>
      </c>
      <c r="E5987" t="s">
        <v>8556</v>
      </c>
      <c r="F5987" t="s">
        <v>8557</v>
      </c>
      <c r="G5987" t="s">
        <v>133</v>
      </c>
      <c r="I5987" t="s">
        <v>228</v>
      </c>
      <c r="K5987" t="s">
        <v>347</v>
      </c>
      <c r="L5987" t="s">
        <v>229</v>
      </c>
      <c r="M5987" s="1">
        <v>45836</v>
      </c>
      <c r="N5987" t="s">
        <v>23750</v>
      </c>
      <c r="O5987" t="s">
        <v>349</v>
      </c>
      <c r="Q5987" t="s">
        <v>25317</v>
      </c>
      <c r="U5987">
        <v>106381050</v>
      </c>
      <c r="Z5987">
        <v>114300</v>
      </c>
      <c r="AA5987">
        <v>1</v>
      </c>
      <c r="AB5987">
        <v>114300</v>
      </c>
      <c r="AE5987" t="s">
        <v>139</v>
      </c>
      <c r="AF5987" t="s">
        <v>140</v>
      </c>
      <c r="AG5987" t="s">
        <v>141</v>
      </c>
      <c r="AH5987" t="s">
        <v>351</v>
      </c>
      <c r="AI5987">
        <v>55</v>
      </c>
      <c r="AJ5987">
        <v>45</v>
      </c>
      <c r="AK5987" t="s">
        <v>176</v>
      </c>
      <c r="AN5987">
        <v>0</v>
      </c>
      <c r="AO5987">
        <v>114300</v>
      </c>
      <c r="AQ5987" t="s">
        <v>352</v>
      </c>
      <c r="AR5987" s="1">
        <v>45443</v>
      </c>
      <c r="AS5987" t="s">
        <v>8558</v>
      </c>
      <c r="BF5987">
        <v>0</v>
      </c>
      <c r="BG5987" t="s">
        <v>8559</v>
      </c>
      <c r="BH5987" t="s">
        <v>339</v>
      </c>
      <c r="BI5987" t="s">
        <v>8560</v>
      </c>
      <c r="BJ5987" t="s">
        <v>8561</v>
      </c>
      <c r="BK5987">
        <v>9058113250</v>
      </c>
      <c r="CP5987" t="s">
        <v>240</v>
      </c>
      <c r="CQ5987" s="1">
        <v>46011</v>
      </c>
      <c r="DU5987">
        <v>660900</v>
      </c>
      <c r="DV5987">
        <v>5</v>
      </c>
      <c r="DZ5987">
        <v>1002779196</v>
      </c>
      <c r="EA5987" t="str">
        <f t="shared" si="93"/>
        <v>神奈川県川崎市高津区末長</v>
      </c>
      <c r="EB5987">
        <v>35.592758000000003</v>
      </c>
      <c r="EC5987">
        <v>139.606583</v>
      </c>
    </row>
    <row r="5988" spans="2:133" x14ac:dyDescent="0.4">
      <c r="B5988" t="s">
        <v>9472</v>
      </c>
      <c r="C5988" t="s">
        <v>25391</v>
      </c>
      <c r="D5988" s="1">
        <v>45829.050520833334</v>
      </c>
      <c r="E5988" t="s">
        <v>9474</v>
      </c>
      <c r="F5988" t="s">
        <v>9475</v>
      </c>
      <c r="G5988" t="s">
        <v>133</v>
      </c>
      <c r="I5988" t="s">
        <v>228</v>
      </c>
      <c r="K5988" t="s">
        <v>347</v>
      </c>
      <c r="L5988" t="s">
        <v>229</v>
      </c>
      <c r="M5988" s="1">
        <v>45836</v>
      </c>
      <c r="N5988" t="s">
        <v>23750</v>
      </c>
      <c r="O5988" t="s">
        <v>349</v>
      </c>
      <c r="Q5988" t="s">
        <v>25317</v>
      </c>
      <c r="U5988">
        <v>106380937</v>
      </c>
      <c r="Z5988">
        <v>114300</v>
      </c>
      <c r="AA5988">
        <v>1</v>
      </c>
      <c r="AB5988">
        <v>114300</v>
      </c>
      <c r="AE5988" t="s">
        <v>139</v>
      </c>
      <c r="AF5988" t="s">
        <v>140</v>
      </c>
      <c r="AG5988" t="s">
        <v>141</v>
      </c>
      <c r="AH5988" t="s">
        <v>351</v>
      </c>
      <c r="AI5988">
        <v>55</v>
      </c>
      <c r="AJ5988">
        <v>45</v>
      </c>
      <c r="AK5988" t="s">
        <v>176</v>
      </c>
      <c r="AN5988">
        <v>0</v>
      </c>
      <c r="AO5988">
        <v>114300</v>
      </c>
      <c r="AQ5988" t="s">
        <v>352</v>
      </c>
      <c r="AR5988" s="1">
        <v>45443</v>
      </c>
      <c r="AS5988" t="s">
        <v>9476</v>
      </c>
      <c r="BF5988">
        <v>0</v>
      </c>
      <c r="BG5988" t="s">
        <v>7197</v>
      </c>
      <c r="BH5988" t="s">
        <v>1976</v>
      </c>
      <c r="BI5988" t="s">
        <v>9477</v>
      </c>
      <c r="BJ5988" t="s">
        <v>9478</v>
      </c>
      <c r="BK5988">
        <v>9046245419</v>
      </c>
      <c r="CP5988" t="s">
        <v>240</v>
      </c>
      <c r="CQ5988" s="1">
        <v>46011</v>
      </c>
      <c r="DU5988">
        <v>660900</v>
      </c>
      <c r="DV5988">
        <v>3</v>
      </c>
      <c r="DZ5988">
        <v>1002774720</v>
      </c>
      <c r="EA5988" t="str">
        <f t="shared" si="93"/>
        <v>栃木県宇都宮市緑</v>
      </c>
      <c r="EB5988">
        <v>36.522331000000001</v>
      </c>
      <c r="EC5988">
        <v>139.86308299999999</v>
      </c>
    </row>
    <row r="5989" spans="2:133" x14ac:dyDescent="0.4">
      <c r="B5989" t="s">
        <v>1652</v>
      </c>
      <c r="C5989" t="s">
        <v>25392</v>
      </c>
      <c r="D5989" s="1">
        <v>45829.050509259258</v>
      </c>
      <c r="E5989" t="s">
        <v>1654</v>
      </c>
      <c r="F5989" t="s">
        <v>1655</v>
      </c>
      <c r="G5989" t="s">
        <v>133</v>
      </c>
      <c r="I5989" t="s">
        <v>228</v>
      </c>
      <c r="K5989" t="s">
        <v>347</v>
      </c>
      <c r="L5989" t="s">
        <v>229</v>
      </c>
      <c r="M5989" s="1">
        <v>45836</v>
      </c>
      <c r="N5989" t="s">
        <v>24735</v>
      </c>
      <c r="O5989" t="s">
        <v>1549</v>
      </c>
      <c r="Q5989" t="s">
        <v>1550</v>
      </c>
      <c r="U5989">
        <v>106381262</v>
      </c>
      <c r="Y5989" t="s">
        <v>1551</v>
      </c>
      <c r="Z5989">
        <v>20970</v>
      </c>
      <c r="AA5989">
        <v>1</v>
      </c>
      <c r="AB5989">
        <v>20970</v>
      </c>
      <c r="AE5989" t="s">
        <v>139</v>
      </c>
      <c r="AF5989" t="s">
        <v>140</v>
      </c>
      <c r="AG5989" t="s">
        <v>141</v>
      </c>
      <c r="AH5989" t="s">
        <v>351</v>
      </c>
      <c r="AI5989">
        <v>55</v>
      </c>
      <c r="AJ5989">
        <v>45</v>
      </c>
      <c r="AK5989" t="s">
        <v>160</v>
      </c>
      <c r="AN5989">
        <v>0</v>
      </c>
      <c r="AO5989">
        <v>20970</v>
      </c>
      <c r="AQ5989" t="s">
        <v>352</v>
      </c>
      <c r="AR5989" s="1">
        <v>45443</v>
      </c>
      <c r="AS5989" t="s">
        <v>1656</v>
      </c>
      <c r="BF5989">
        <v>0</v>
      </c>
      <c r="BG5989" t="s">
        <v>1657</v>
      </c>
      <c r="BH5989" t="s">
        <v>208</v>
      </c>
      <c r="BI5989" t="s">
        <v>1658</v>
      </c>
      <c r="BJ5989" t="s">
        <v>1659</v>
      </c>
      <c r="BK5989">
        <v>9042141953</v>
      </c>
      <c r="CP5989" t="s">
        <v>450</v>
      </c>
      <c r="DU5989">
        <v>579090</v>
      </c>
      <c r="DV5989">
        <v>10</v>
      </c>
      <c r="DZ5989">
        <v>1002793456</v>
      </c>
      <c r="EA5989" t="str">
        <f t="shared" si="93"/>
        <v>東京都渋谷区渋谷3－10－18</v>
      </c>
      <c r="EB5989">
        <v>35.657257000000001</v>
      </c>
      <c r="EC5989">
        <v>139.70517000000001</v>
      </c>
    </row>
    <row r="5990" spans="2:133" x14ac:dyDescent="0.4">
      <c r="B5990" t="s">
        <v>10339</v>
      </c>
      <c r="C5990" t="s">
        <v>25393</v>
      </c>
      <c r="D5990" s="1">
        <v>45829.050509259258</v>
      </c>
      <c r="E5990" t="s">
        <v>10341</v>
      </c>
      <c r="F5990" t="s">
        <v>10342</v>
      </c>
      <c r="G5990" t="s">
        <v>133</v>
      </c>
      <c r="I5990" t="s">
        <v>228</v>
      </c>
      <c r="K5990" t="s">
        <v>347</v>
      </c>
      <c r="L5990" t="s">
        <v>229</v>
      </c>
      <c r="M5990" s="1">
        <v>45836</v>
      </c>
      <c r="N5990" t="s">
        <v>23750</v>
      </c>
      <c r="O5990" t="s">
        <v>349</v>
      </c>
      <c r="Q5990" t="s">
        <v>25317</v>
      </c>
      <c r="U5990">
        <v>106380833</v>
      </c>
      <c r="Z5990">
        <v>114300</v>
      </c>
      <c r="AA5990">
        <v>1</v>
      </c>
      <c r="AB5990">
        <v>114300</v>
      </c>
      <c r="AE5990" t="s">
        <v>139</v>
      </c>
      <c r="AF5990" t="s">
        <v>140</v>
      </c>
      <c r="AG5990" t="s">
        <v>141</v>
      </c>
      <c r="AH5990" t="s">
        <v>351</v>
      </c>
      <c r="AI5990">
        <v>55</v>
      </c>
      <c r="AJ5990">
        <v>45</v>
      </c>
      <c r="AK5990" t="s">
        <v>176</v>
      </c>
      <c r="AN5990">
        <v>0</v>
      </c>
      <c r="AO5990">
        <v>114300</v>
      </c>
      <c r="AQ5990" t="s">
        <v>352</v>
      </c>
      <c r="AR5990" s="1">
        <v>45443</v>
      </c>
      <c r="AS5990" t="s">
        <v>10343</v>
      </c>
      <c r="BF5990">
        <v>0</v>
      </c>
      <c r="BG5990" t="s">
        <v>10344</v>
      </c>
      <c r="BH5990" t="s">
        <v>329</v>
      </c>
      <c r="BI5990" t="s">
        <v>10345</v>
      </c>
      <c r="BJ5990" t="s">
        <v>10346</v>
      </c>
      <c r="BK5990">
        <v>9065798359</v>
      </c>
      <c r="CP5990" t="s">
        <v>240</v>
      </c>
      <c r="CQ5990" s="1">
        <v>46011</v>
      </c>
      <c r="DU5990">
        <v>661900</v>
      </c>
      <c r="DV5990">
        <v>4</v>
      </c>
      <c r="DZ5990">
        <v>1002772925</v>
      </c>
      <c r="EA5990" t="str">
        <f t="shared" si="93"/>
        <v>静岡県掛川市初馬</v>
      </c>
      <c r="EB5990">
        <v>34.813952999999998</v>
      </c>
      <c r="EC5990">
        <v>138.05123900000001</v>
      </c>
    </row>
    <row r="5991" spans="2:133" x14ac:dyDescent="0.4">
      <c r="B5991" t="s">
        <v>8254</v>
      </c>
      <c r="C5991" t="s">
        <v>25394</v>
      </c>
      <c r="D5991" s="1">
        <v>45829.050509259258</v>
      </c>
      <c r="E5991" t="s">
        <v>8256</v>
      </c>
      <c r="F5991" t="s">
        <v>8257</v>
      </c>
      <c r="G5991" t="s">
        <v>133</v>
      </c>
      <c r="I5991" t="s">
        <v>228</v>
      </c>
      <c r="K5991" t="s">
        <v>347</v>
      </c>
      <c r="L5991" t="s">
        <v>229</v>
      </c>
      <c r="M5991" s="1">
        <v>45836</v>
      </c>
      <c r="N5991" t="s">
        <v>23750</v>
      </c>
      <c r="O5991" t="s">
        <v>349</v>
      </c>
      <c r="Q5991" t="s">
        <v>25317</v>
      </c>
      <c r="U5991">
        <v>106381089</v>
      </c>
      <c r="Z5991">
        <v>114300</v>
      </c>
      <c r="AA5991">
        <v>1</v>
      </c>
      <c r="AB5991">
        <v>114300</v>
      </c>
      <c r="AE5991" t="s">
        <v>139</v>
      </c>
      <c r="AF5991" t="s">
        <v>140</v>
      </c>
      <c r="AG5991" t="s">
        <v>141</v>
      </c>
      <c r="AH5991" t="s">
        <v>351</v>
      </c>
      <c r="AI5991">
        <v>55</v>
      </c>
      <c r="AJ5991">
        <v>45</v>
      </c>
      <c r="AK5991" t="s">
        <v>176</v>
      </c>
      <c r="AN5991">
        <v>0</v>
      </c>
      <c r="AO5991">
        <v>114300</v>
      </c>
      <c r="AQ5991" t="s">
        <v>352</v>
      </c>
      <c r="AR5991" s="1">
        <v>45443</v>
      </c>
      <c r="AS5991" t="s">
        <v>8258</v>
      </c>
      <c r="BF5991">
        <v>0</v>
      </c>
      <c r="BG5991" t="s">
        <v>8259</v>
      </c>
      <c r="BH5991" t="s">
        <v>339</v>
      </c>
      <c r="BI5991" t="s">
        <v>8260</v>
      </c>
      <c r="BJ5991" t="s">
        <v>8261</v>
      </c>
      <c r="BK5991">
        <v>9067023996</v>
      </c>
      <c r="CP5991" t="s">
        <v>3009</v>
      </c>
      <c r="CQ5991" s="1">
        <v>46011</v>
      </c>
      <c r="DU5991">
        <v>660900</v>
      </c>
      <c r="DV5991">
        <v>8</v>
      </c>
      <c r="DZ5991">
        <v>1002782224</v>
      </c>
      <c r="EA5991" t="str">
        <f t="shared" si="93"/>
        <v>神奈川県川崎市中原区小杉町</v>
      </c>
      <c r="EB5991">
        <v>35.579357000000002</v>
      </c>
      <c r="EC5991">
        <v>139.65860000000001</v>
      </c>
    </row>
    <row r="5992" spans="2:133" x14ac:dyDescent="0.4">
      <c r="B5992" t="s">
        <v>10283</v>
      </c>
      <c r="C5992" t="s">
        <v>25395</v>
      </c>
      <c r="D5992" s="1">
        <v>45829.050509259258</v>
      </c>
      <c r="E5992" t="s">
        <v>10285</v>
      </c>
      <c r="F5992" t="s">
        <v>10286</v>
      </c>
      <c r="G5992" t="s">
        <v>133</v>
      </c>
      <c r="I5992" t="s">
        <v>228</v>
      </c>
      <c r="K5992" t="s">
        <v>347</v>
      </c>
      <c r="L5992" t="s">
        <v>229</v>
      </c>
      <c r="M5992" s="1">
        <v>45836</v>
      </c>
      <c r="N5992" t="s">
        <v>23750</v>
      </c>
      <c r="O5992" t="s">
        <v>349</v>
      </c>
      <c r="Q5992" t="s">
        <v>25317</v>
      </c>
      <c r="U5992">
        <v>106380840</v>
      </c>
      <c r="Z5992">
        <v>114300</v>
      </c>
      <c r="AA5992">
        <v>1</v>
      </c>
      <c r="AB5992">
        <v>114300</v>
      </c>
      <c r="AE5992" t="s">
        <v>139</v>
      </c>
      <c r="AF5992" t="s">
        <v>140</v>
      </c>
      <c r="AG5992" t="s">
        <v>141</v>
      </c>
      <c r="AH5992" t="s">
        <v>351</v>
      </c>
      <c r="AI5992">
        <v>55</v>
      </c>
      <c r="AJ5992">
        <v>45</v>
      </c>
      <c r="AK5992" t="s">
        <v>176</v>
      </c>
      <c r="AN5992">
        <v>0</v>
      </c>
      <c r="AO5992">
        <v>114300</v>
      </c>
      <c r="AQ5992" t="s">
        <v>352</v>
      </c>
      <c r="AR5992" s="1">
        <v>45443</v>
      </c>
      <c r="AS5992" t="s">
        <v>10287</v>
      </c>
      <c r="BF5992">
        <v>0</v>
      </c>
      <c r="BG5992" t="s">
        <v>10288</v>
      </c>
      <c r="BH5992" t="s">
        <v>1305</v>
      </c>
      <c r="BI5992" t="s">
        <v>10289</v>
      </c>
      <c r="BJ5992" t="s">
        <v>24368</v>
      </c>
      <c r="BK5992">
        <v>8023922841</v>
      </c>
      <c r="CP5992" t="s">
        <v>240</v>
      </c>
      <c r="CQ5992" s="1">
        <v>46011</v>
      </c>
      <c r="DU5992">
        <v>667400</v>
      </c>
      <c r="DV5992">
        <v>5</v>
      </c>
      <c r="DZ5992">
        <v>1002773031</v>
      </c>
      <c r="EA5992" t="str">
        <f t="shared" si="93"/>
        <v>茨城県つくば市吾妻1丁目</v>
      </c>
      <c r="EB5992">
        <v>36.081535000000002</v>
      </c>
      <c r="EC5992">
        <v>140.11294599999999</v>
      </c>
    </row>
    <row r="5993" spans="2:133" x14ac:dyDescent="0.4">
      <c r="B5993" t="s">
        <v>9984</v>
      </c>
      <c r="C5993" t="s">
        <v>25396</v>
      </c>
      <c r="D5993" s="1">
        <v>45829.050509259258</v>
      </c>
      <c r="E5993" t="s">
        <v>9986</v>
      </c>
      <c r="F5993" t="s">
        <v>9987</v>
      </c>
      <c r="G5993" t="s">
        <v>133</v>
      </c>
      <c r="I5993" t="s">
        <v>228</v>
      </c>
      <c r="K5993" t="s">
        <v>347</v>
      </c>
      <c r="L5993" t="s">
        <v>229</v>
      </c>
      <c r="M5993" s="1">
        <v>45836</v>
      </c>
      <c r="N5993" t="s">
        <v>23750</v>
      </c>
      <c r="O5993" t="s">
        <v>349</v>
      </c>
      <c r="Q5993" t="s">
        <v>25317</v>
      </c>
      <c r="U5993">
        <v>106380872</v>
      </c>
      <c r="Z5993">
        <v>114300</v>
      </c>
      <c r="AA5993">
        <v>1</v>
      </c>
      <c r="AB5993">
        <v>114300</v>
      </c>
      <c r="AE5993" t="s">
        <v>139</v>
      </c>
      <c r="AF5993" t="s">
        <v>140</v>
      </c>
      <c r="AG5993" t="s">
        <v>141</v>
      </c>
      <c r="AH5993" t="s">
        <v>351</v>
      </c>
      <c r="AI5993">
        <v>55</v>
      </c>
      <c r="AJ5993">
        <v>45</v>
      </c>
      <c r="AK5993" t="s">
        <v>176</v>
      </c>
      <c r="AN5993">
        <v>0</v>
      </c>
      <c r="AO5993">
        <v>114300</v>
      </c>
      <c r="AQ5993" t="s">
        <v>177</v>
      </c>
      <c r="AR5993" s="1">
        <v>45441</v>
      </c>
      <c r="AS5993" t="s">
        <v>9988</v>
      </c>
      <c r="BF5993">
        <v>0</v>
      </c>
      <c r="BG5993" t="s">
        <v>9989</v>
      </c>
      <c r="BH5993" t="s">
        <v>2610</v>
      </c>
      <c r="BI5993" t="s">
        <v>9990</v>
      </c>
      <c r="BJ5993" t="s">
        <v>9991</v>
      </c>
      <c r="BK5993">
        <v>9057021053</v>
      </c>
      <c r="CP5993" t="s">
        <v>240</v>
      </c>
      <c r="CQ5993" s="1">
        <v>46011</v>
      </c>
      <c r="DU5993">
        <v>661900</v>
      </c>
      <c r="DV5993">
        <v>4</v>
      </c>
      <c r="DZ5993">
        <v>1002773777</v>
      </c>
      <c r="EA5993" t="str">
        <f t="shared" si="93"/>
        <v>鳥取県東伯郡北栄町国坂</v>
      </c>
      <c r="EB5993">
        <v>35.490582000000003</v>
      </c>
      <c r="EC5993">
        <v>133.826706</v>
      </c>
    </row>
    <row r="5994" spans="2:133" x14ac:dyDescent="0.4">
      <c r="B5994" t="s">
        <v>6762</v>
      </c>
      <c r="C5994" t="s">
        <v>25397</v>
      </c>
      <c r="D5994" s="1">
        <v>45829.050509259258</v>
      </c>
      <c r="E5994" t="s">
        <v>6764</v>
      </c>
      <c r="F5994" t="s">
        <v>6765</v>
      </c>
      <c r="G5994" t="s">
        <v>133</v>
      </c>
      <c r="I5994" t="s">
        <v>228</v>
      </c>
      <c r="K5994" t="s">
        <v>347</v>
      </c>
      <c r="L5994" t="s">
        <v>229</v>
      </c>
      <c r="M5994" s="1">
        <v>45836</v>
      </c>
      <c r="N5994" t="s">
        <v>24767</v>
      </c>
      <c r="O5994" t="s">
        <v>1291</v>
      </c>
      <c r="Q5994" t="s">
        <v>25315</v>
      </c>
      <c r="U5994">
        <v>106381179</v>
      </c>
      <c r="Z5994">
        <v>59400</v>
      </c>
      <c r="AA5994">
        <v>1</v>
      </c>
      <c r="AB5994">
        <v>59400</v>
      </c>
      <c r="AE5994" t="s">
        <v>139</v>
      </c>
      <c r="AF5994" t="s">
        <v>140</v>
      </c>
      <c r="AG5994" t="s">
        <v>141</v>
      </c>
      <c r="AH5994" t="s">
        <v>351</v>
      </c>
      <c r="AI5994">
        <v>55</v>
      </c>
      <c r="AJ5994">
        <v>45</v>
      </c>
      <c r="AK5994" t="s">
        <v>143</v>
      </c>
      <c r="AN5994">
        <v>0</v>
      </c>
      <c r="AO5994">
        <v>59400</v>
      </c>
      <c r="AQ5994" t="s">
        <v>177</v>
      </c>
      <c r="AR5994" s="1">
        <v>45438</v>
      </c>
      <c r="AS5994" t="s">
        <v>6766</v>
      </c>
      <c r="BF5994">
        <v>0</v>
      </c>
      <c r="BG5994" t="s">
        <v>6767</v>
      </c>
      <c r="BH5994" t="s">
        <v>339</v>
      </c>
      <c r="BI5994" t="s">
        <v>6768</v>
      </c>
      <c r="BJ5994" t="s">
        <v>6769</v>
      </c>
      <c r="BK5994">
        <v>9052109951</v>
      </c>
      <c r="CP5994" t="s">
        <v>1297</v>
      </c>
      <c r="CQ5994" s="1">
        <v>45920</v>
      </c>
      <c r="DU5994">
        <v>610500</v>
      </c>
      <c r="DV5994">
        <v>9</v>
      </c>
      <c r="DZ5994">
        <v>1002789575</v>
      </c>
      <c r="EA5994" t="str">
        <f t="shared" si="93"/>
        <v>神奈川県三浦郡葉山町</v>
      </c>
      <c r="EB5994">
        <v>35.272025999999997</v>
      </c>
      <c r="EC5994">
        <v>139.58627300000001</v>
      </c>
    </row>
    <row r="5995" spans="2:133" x14ac:dyDescent="0.4">
      <c r="B5995" t="s">
        <v>10032</v>
      </c>
      <c r="C5995" t="s">
        <v>25398</v>
      </c>
      <c r="D5995" s="1">
        <v>45829.050509259258</v>
      </c>
      <c r="E5995" t="s">
        <v>10034</v>
      </c>
      <c r="F5995" t="s">
        <v>10035</v>
      </c>
      <c r="G5995" t="s">
        <v>133</v>
      </c>
      <c r="I5995" t="s">
        <v>228</v>
      </c>
      <c r="K5995" t="s">
        <v>347</v>
      </c>
      <c r="L5995" t="s">
        <v>229</v>
      </c>
      <c r="M5995" s="1">
        <v>45836</v>
      </c>
      <c r="N5995" t="s">
        <v>23750</v>
      </c>
      <c r="O5995" t="s">
        <v>349</v>
      </c>
      <c r="Q5995" t="s">
        <v>25317</v>
      </c>
      <c r="U5995">
        <v>106380868</v>
      </c>
      <c r="Z5995">
        <v>114300</v>
      </c>
      <c r="AA5995">
        <v>1</v>
      </c>
      <c r="AB5995">
        <v>114300</v>
      </c>
      <c r="AE5995" t="s">
        <v>139</v>
      </c>
      <c r="AF5995" t="s">
        <v>140</v>
      </c>
      <c r="AG5995" t="s">
        <v>141</v>
      </c>
      <c r="AH5995" t="s">
        <v>351</v>
      </c>
      <c r="AI5995">
        <v>55</v>
      </c>
      <c r="AJ5995">
        <v>45</v>
      </c>
      <c r="AK5995" t="s">
        <v>176</v>
      </c>
      <c r="AN5995">
        <v>0</v>
      </c>
      <c r="AO5995">
        <v>114300</v>
      </c>
      <c r="AQ5995" t="s">
        <v>352</v>
      </c>
      <c r="AR5995" s="1">
        <v>45437</v>
      </c>
      <c r="AS5995" t="s">
        <v>10036</v>
      </c>
      <c r="BF5995">
        <v>0</v>
      </c>
      <c r="BG5995" t="s">
        <v>10037</v>
      </c>
      <c r="BH5995" t="s">
        <v>1976</v>
      </c>
      <c r="BI5995" t="s">
        <v>24305</v>
      </c>
      <c r="BJ5995" s="2">
        <v>37672</v>
      </c>
      <c r="BK5995">
        <v>9016553073</v>
      </c>
      <c r="CP5995" t="s">
        <v>240</v>
      </c>
      <c r="CQ5995" s="1">
        <v>46011</v>
      </c>
      <c r="DU5995">
        <v>347300</v>
      </c>
      <c r="DV5995">
        <v>4</v>
      </c>
      <c r="DZ5995">
        <v>1002773690</v>
      </c>
      <c r="EA5995" t="str">
        <f t="shared" si="93"/>
        <v>栃木県宇都宮市　松原町</v>
      </c>
      <c r="EB5995">
        <v>36.568610999999997</v>
      </c>
      <c r="EC5995">
        <v>139.87153599999999</v>
      </c>
    </row>
    <row r="5996" spans="2:133" x14ac:dyDescent="0.4">
      <c r="B5996" t="s">
        <v>8900</v>
      </c>
      <c r="C5996" t="s">
        <v>25399</v>
      </c>
      <c r="D5996" s="1">
        <v>45829.050509259258</v>
      </c>
      <c r="E5996" t="s">
        <v>8902</v>
      </c>
      <c r="F5996" t="s">
        <v>8903</v>
      </c>
      <c r="G5996" t="s">
        <v>133</v>
      </c>
      <c r="I5996" t="s">
        <v>228</v>
      </c>
      <c r="K5996" t="s">
        <v>347</v>
      </c>
      <c r="L5996" t="s">
        <v>229</v>
      </c>
      <c r="M5996" s="1">
        <v>45836</v>
      </c>
      <c r="N5996" t="s">
        <v>23750</v>
      </c>
      <c r="O5996" t="s">
        <v>349</v>
      </c>
      <c r="Q5996" t="s">
        <v>25317</v>
      </c>
      <c r="U5996">
        <v>106381013</v>
      </c>
      <c r="Z5996">
        <v>114300</v>
      </c>
      <c r="AA5996">
        <v>1</v>
      </c>
      <c r="AB5996">
        <v>114300</v>
      </c>
      <c r="AE5996" t="s">
        <v>139</v>
      </c>
      <c r="AF5996" t="s">
        <v>140</v>
      </c>
      <c r="AG5996" t="s">
        <v>141</v>
      </c>
      <c r="AH5996" t="s">
        <v>351</v>
      </c>
      <c r="AI5996">
        <v>55</v>
      </c>
      <c r="AJ5996">
        <v>45</v>
      </c>
      <c r="AK5996" t="s">
        <v>176</v>
      </c>
      <c r="AN5996">
        <v>0</v>
      </c>
      <c r="AO5996">
        <v>114300</v>
      </c>
      <c r="AQ5996" t="s">
        <v>177</v>
      </c>
      <c r="AR5996" s="1">
        <v>45433</v>
      </c>
      <c r="AS5996" t="s">
        <v>8904</v>
      </c>
      <c r="BF5996">
        <v>0</v>
      </c>
      <c r="BG5996" t="s">
        <v>8905</v>
      </c>
      <c r="BH5996" t="s">
        <v>1796</v>
      </c>
      <c r="BI5996" t="s">
        <v>8906</v>
      </c>
      <c r="BJ5996" t="s">
        <v>8907</v>
      </c>
      <c r="BK5996">
        <v>276455387</v>
      </c>
      <c r="CP5996" t="s">
        <v>240</v>
      </c>
      <c r="CQ5996" s="1">
        <v>46011</v>
      </c>
      <c r="DU5996">
        <v>661900</v>
      </c>
      <c r="DV5996">
        <v>4</v>
      </c>
      <c r="DZ5996">
        <v>1002776701</v>
      </c>
      <c r="EA5996" t="str">
        <f t="shared" si="93"/>
        <v>群馬県太田市西矢島町</v>
      </c>
      <c r="EB5996">
        <v>36.27129</v>
      </c>
      <c r="EC5996">
        <v>139.37428299999999</v>
      </c>
    </row>
    <row r="5997" spans="2:133" x14ac:dyDescent="0.4">
      <c r="B5997" t="s">
        <v>8598</v>
      </c>
      <c r="C5997" t="s">
        <v>25400</v>
      </c>
      <c r="D5997" s="1">
        <v>45829.050497685188</v>
      </c>
      <c r="E5997" t="s">
        <v>8600</v>
      </c>
      <c r="F5997" t="s">
        <v>8601</v>
      </c>
      <c r="G5997" t="s">
        <v>133</v>
      </c>
      <c r="I5997" t="s">
        <v>228</v>
      </c>
      <c r="K5997" t="s">
        <v>347</v>
      </c>
      <c r="L5997" t="s">
        <v>229</v>
      </c>
      <c r="M5997" s="1">
        <v>45836</v>
      </c>
      <c r="N5997" t="s">
        <v>23750</v>
      </c>
      <c r="O5997" t="s">
        <v>349</v>
      </c>
      <c r="Q5997" t="s">
        <v>25317</v>
      </c>
      <c r="U5997">
        <v>106381043</v>
      </c>
      <c r="Z5997">
        <v>114300</v>
      </c>
      <c r="AA5997">
        <v>1</v>
      </c>
      <c r="AB5997">
        <v>114300</v>
      </c>
      <c r="AE5997" t="s">
        <v>139</v>
      </c>
      <c r="AF5997" t="s">
        <v>140</v>
      </c>
      <c r="AG5997" t="s">
        <v>141</v>
      </c>
      <c r="AH5997" t="s">
        <v>351</v>
      </c>
      <c r="AI5997">
        <v>55</v>
      </c>
      <c r="AJ5997">
        <v>45</v>
      </c>
      <c r="AK5997" t="s">
        <v>176</v>
      </c>
      <c r="AN5997">
        <v>0</v>
      </c>
      <c r="AO5997">
        <v>114300</v>
      </c>
      <c r="AQ5997" t="s">
        <v>1681</v>
      </c>
      <c r="AR5997" s="1">
        <v>45409</v>
      </c>
      <c r="AS5997" t="s">
        <v>8602</v>
      </c>
      <c r="BF5997">
        <v>0</v>
      </c>
      <c r="BG5997" t="s">
        <v>8603</v>
      </c>
      <c r="BH5997" t="s">
        <v>285</v>
      </c>
      <c r="BI5997" t="s">
        <v>8604</v>
      </c>
      <c r="BJ5997" t="s">
        <v>8605</v>
      </c>
      <c r="BK5997">
        <v>9025810455</v>
      </c>
      <c r="CP5997" t="s">
        <v>240</v>
      </c>
      <c r="CQ5997" s="1">
        <v>46011</v>
      </c>
      <c r="DU5997">
        <v>661900</v>
      </c>
      <c r="DV5997">
        <v>4</v>
      </c>
      <c r="DZ5997">
        <v>1002779040</v>
      </c>
      <c r="EA5997" t="str">
        <f t="shared" si="93"/>
        <v>沖縄県宜野湾市</v>
      </c>
      <c r="EB5997">
        <v>26.281582</v>
      </c>
      <c r="EC5997">
        <v>127.77864099999999</v>
      </c>
    </row>
    <row r="5998" spans="2:133" x14ac:dyDescent="0.4">
      <c r="B5998" t="s">
        <v>8760</v>
      </c>
      <c r="C5998" t="s">
        <v>25401</v>
      </c>
      <c r="D5998" s="1">
        <v>45829.050497685188</v>
      </c>
      <c r="E5998" t="s">
        <v>8762</v>
      </c>
      <c r="F5998" t="s">
        <v>8763</v>
      </c>
      <c r="G5998" t="s">
        <v>133</v>
      </c>
      <c r="I5998" t="s">
        <v>228</v>
      </c>
      <c r="K5998" t="s">
        <v>347</v>
      </c>
      <c r="L5998" t="s">
        <v>229</v>
      </c>
      <c r="M5998" s="1">
        <v>45836</v>
      </c>
      <c r="N5998" t="s">
        <v>23750</v>
      </c>
      <c r="O5998" t="s">
        <v>349</v>
      </c>
      <c r="Q5998" t="s">
        <v>25317</v>
      </c>
      <c r="U5998">
        <v>106381033</v>
      </c>
      <c r="Z5998">
        <v>114300</v>
      </c>
      <c r="AA5998">
        <v>1</v>
      </c>
      <c r="AB5998">
        <v>114300</v>
      </c>
      <c r="AE5998" t="s">
        <v>139</v>
      </c>
      <c r="AF5998" t="s">
        <v>140</v>
      </c>
      <c r="AG5998" t="s">
        <v>141</v>
      </c>
      <c r="AH5998" t="s">
        <v>351</v>
      </c>
      <c r="AI5998">
        <v>55</v>
      </c>
      <c r="AJ5998">
        <v>45</v>
      </c>
      <c r="AK5998" t="s">
        <v>176</v>
      </c>
      <c r="AN5998">
        <v>0</v>
      </c>
      <c r="AO5998">
        <v>114300</v>
      </c>
      <c r="AQ5998" t="s">
        <v>1681</v>
      </c>
      <c r="AR5998" s="1">
        <v>45375</v>
      </c>
      <c r="AS5998" t="s">
        <v>8764</v>
      </c>
      <c r="BF5998">
        <v>0</v>
      </c>
      <c r="BG5998" t="s">
        <v>8765</v>
      </c>
      <c r="BH5998" t="s">
        <v>480</v>
      </c>
      <c r="BI5998" t="s">
        <v>8766</v>
      </c>
      <c r="BJ5998" t="s">
        <v>8767</v>
      </c>
      <c r="BK5998">
        <v>9082468802</v>
      </c>
      <c r="CP5998" t="s">
        <v>240</v>
      </c>
      <c r="CQ5998" s="1">
        <v>46011</v>
      </c>
      <c r="DU5998">
        <v>660900</v>
      </c>
      <c r="DV5998">
        <v>4</v>
      </c>
      <c r="DZ5998">
        <v>1002777258</v>
      </c>
      <c r="EA5998" t="str">
        <f t="shared" si="93"/>
        <v>山口県周南市原宿町</v>
      </c>
      <c r="EB5998">
        <v>34.062297999999998</v>
      </c>
      <c r="EC5998">
        <v>131.80436700000001</v>
      </c>
    </row>
    <row r="5999" spans="2:133" x14ac:dyDescent="0.4">
      <c r="B5999" t="s">
        <v>1677</v>
      </c>
      <c r="C5999" t="s">
        <v>25402</v>
      </c>
      <c r="D5999" s="1">
        <v>45829.050497685188</v>
      </c>
      <c r="E5999" t="s">
        <v>1679</v>
      </c>
      <c r="F5999" t="s">
        <v>1680</v>
      </c>
      <c r="G5999" t="s">
        <v>133</v>
      </c>
      <c r="I5999" t="s">
        <v>228</v>
      </c>
      <c r="K5999" t="s">
        <v>347</v>
      </c>
      <c r="L5999" t="s">
        <v>229</v>
      </c>
      <c r="M5999" s="1">
        <v>45836</v>
      </c>
      <c r="N5999" t="s">
        <v>24735</v>
      </c>
      <c r="O5999" t="s">
        <v>1549</v>
      </c>
      <c r="Q5999" t="s">
        <v>1550</v>
      </c>
      <c r="U5999">
        <v>106381214</v>
      </c>
      <c r="Y5999" t="s">
        <v>1551</v>
      </c>
      <c r="Z5999">
        <v>20970</v>
      </c>
      <c r="AA5999">
        <v>1</v>
      </c>
      <c r="AB5999">
        <v>20970</v>
      </c>
      <c r="AE5999" t="s">
        <v>139</v>
      </c>
      <c r="AF5999" t="s">
        <v>140</v>
      </c>
      <c r="AG5999" t="s">
        <v>141</v>
      </c>
      <c r="AH5999" t="s">
        <v>351</v>
      </c>
      <c r="AI5999">
        <v>55</v>
      </c>
      <c r="AJ5999">
        <v>45</v>
      </c>
      <c r="AK5999" t="s">
        <v>160</v>
      </c>
      <c r="AN5999">
        <v>0</v>
      </c>
      <c r="AO5999">
        <v>20970</v>
      </c>
      <c r="AQ5999" t="s">
        <v>1681</v>
      </c>
      <c r="AR5999" s="1">
        <v>45374</v>
      </c>
      <c r="AS5999" t="s">
        <v>1682</v>
      </c>
      <c r="BF5999">
        <v>0</v>
      </c>
      <c r="BG5999" t="s">
        <v>1683</v>
      </c>
      <c r="BH5999" t="s">
        <v>1684</v>
      </c>
      <c r="BI5999" t="s">
        <v>1685</v>
      </c>
      <c r="BJ5999" t="s">
        <v>1686</v>
      </c>
      <c r="BK5999">
        <v>9036795108</v>
      </c>
      <c r="CP5999" t="s">
        <v>450</v>
      </c>
      <c r="DU5999">
        <v>696990</v>
      </c>
      <c r="DV5999">
        <v>13</v>
      </c>
      <c r="DZ5999">
        <v>1002791910</v>
      </c>
      <c r="EA5999" t="str">
        <f t="shared" si="93"/>
        <v>長崎県五島市木場町</v>
      </c>
      <c r="EB5999">
        <v>32.691738000000001</v>
      </c>
      <c r="EC5999">
        <v>128.832123</v>
      </c>
    </row>
    <row r="6000" spans="2:133" x14ac:dyDescent="0.4">
      <c r="B6000" t="s">
        <v>8538</v>
      </c>
      <c r="C6000" t="s">
        <v>25403</v>
      </c>
      <c r="D6000" s="1">
        <v>45829.050497685188</v>
      </c>
      <c r="E6000" t="s">
        <v>8540</v>
      </c>
      <c r="F6000" t="s">
        <v>8541</v>
      </c>
      <c r="G6000" t="s">
        <v>133</v>
      </c>
      <c r="I6000" t="s">
        <v>228</v>
      </c>
      <c r="K6000" t="s">
        <v>347</v>
      </c>
      <c r="L6000" t="s">
        <v>229</v>
      </c>
      <c r="M6000" s="1">
        <v>45836</v>
      </c>
      <c r="N6000" t="s">
        <v>23750</v>
      </c>
      <c r="O6000" t="s">
        <v>349</v>
      </c>
      <c r="Q6000" t="s">
        <v>25317</v>
      </c>
      <c r="U6000">
        <v>106381051</v>
      </c>
      <c r="Z6000">
        <v>114300</v>
      </c>
      <c r="AA6000">
        <v>1</v>
      </c>
      <c r="AB6000">
        <v>114300</v>
      </c>
      <c r="AE6000" t="s">
        <v>139</v>
      </c>
      <c r="AF6000" t="s">
        <v>140</v>
      </c>
      <c r="AG6000" t="s">
        <v>141</v>
      </c>
      <c r="AH6000" t="s">
        <v>351</v>
      </c>
      <c r="AI6000">
        <v>55</v>
      </c>
      <c r="AJ6000">
        <v>45</v>
      </c>
      <c r="AK6000" t="s">
        <v>176</v>
      </c>
      <c r="AN6000">
        <v>0</v>
      </c>
      <c r="AO6000">
        <v>114300</v>
      </c>
      <c r="AQ6000" t="s">
        <v>1681</v>
      </c>
      <c r="AR6000" s="1">
        <v>45371</v>
      </c>
      <c r="AS6000" t="s">
        <v>8542</v>
      </c>
      <c r="BF6000">
        <v>0</v>
      </c>
      <c r="BG6000" t="s">
        <v>8543</v>
      </c>
      <c r="BH6000" t="s">
        <v>1976</v>
      </c>
      <c r="BI6000" t="s">
        <v>8544</v>
      </c>
      <c r="BJ6000" t="s">
        <v>8545</v>
      </c>
      <c r="BK6000">
        <v>9043977172</v>
      </c>
      <c r="CP6000" t="s">
        <v>240</v>
      </c>
      <c r="CQ6000" s="1">
        <v>46011</v>
      </c>
      <c r="DU6000">
        <v>661900</v>
      </c>
      <c r="DV6000">
        <v>4</v>
      </c>
      <c r="DZ6000">
        <v>1002779262</v>
      </c>
      <c r="EA6000" t="str">
        <f t="shared" si="93"/>
        <v>栃木県那須塩原市</v>
      </c>
      <c r="EB6000">
        <v>36.961689</v>
      </c>
      <c r="EC6000">
        <v>140.04605100000001</v>
      </c>
    </row>
    <row r="6001" spans="2:133" x14ac:dyDescent="0.4">
      <c r="B6001" t="s">
        <v>9976</v>
      </c>
      <c r="C6001" t="s">
        <v>25404</v>
      </c>
      <c r="D6001" s="1">
        <v>45829.050497685188</v>
      </c>
      <c r="E6001" t="s">
        <v>9978</v>
      </c>
      <c r="F6001" t="s">
        <v>9979</v>
      </c>
      <c r="G6001" t="s">
        <v>133</v>
      </c>
      <c r="I6001" t="s">
        <v>228</v>
      </c>
      <c r="K6001" t="s">
        <v>347</v>
      </c>
      <c r="L6001" t="s">
        <v>229</v>
      </c>
      <c r="M6001" s="1">
        <v>45836</v>
      </c>
      <c r="N6001" t="s">
        <v>23750</v>
      </c>
      <c r="O6001" t="s">
        <v>349</v>
      </c>
      <c r="Q6001" t="s">
        <v>25317</v>
      </c>
      <c r="U6001">
        <v>106380875</v>
      </c>
      <c r="Z6001">
        <v>114300</v>
      </c>
      <c r="AA6001">
        <v>1</v>
      </c>
      <c r="AB6001">
        <v>114300</v>
      </c>
      <c r="AE6001" t="s">
        <v>139</v>
      </c>
      <c r="AF6001" t="s">
        <v>140</v>
      </c>
      <c r="AG6001" t="s">
        <v>141</v>
      </c>
      <c r="AH6001" t="s">
        <v>351</v>
      </c>
      <c r="AI6001">
        <v>55</v>
      </c>
      <c r="AJ6001">
        <v>45</v>
      </c>
      <c r="AK6001" t="s">
        <v>176</v>
      </c>
      <c r="AN6001">
        <v>0</v>
      </c>
      <c r="AO6001">
        <v>114300</v>
      </c>
      <c r="AQ6001" t="s">
        <v>352</v>
      </c>
      <c r="AR6001" s="1">
        <v>45336</v>
      </c>
      <c r="AS6001" t="s">
        <v>9980</v>
      </c>
      <c r="BF6001">
        <v>0</v>
      </c>
      <c r="BG6001" t="s">
        <v>9981</v>
      </c>
      <c r="BH6001" t="s">
        <v>208</v>
      </c>
      <c r="BI6001" t="s">
        <v>9982</v>
      </c>
      <c r="BJ6001" t="s">
        <v>9983</v>
      </c>
      <c r="BK6001">
        <v>9041133680</v>
      </c>
      <c r="CP6001" t="s">
        <v>240</v>
      </c>
      <c r="CQ6001" s="1">
        <v>46011</v>
      </c>
      <c r="DU6001">
        <v>660900</v>
      </c>
      <c r="DV6001">
        <v>3</v>
      </c>
      <c r="DZ6001">
        <v>1002773788</v>
      </c>
      <c r="EA6001" t="str">
        <f t="shared" si="93"/>
        <v>東京都目黒区中町</v>
      </c>
      <c r="EB6001">
        <v>35.631228999999998</v>
      </c>
      <c r="EC6001">
        <v>139.69734199999999</v>
      </c>
    </row>
    <row r="6002" spans="2:133" x14ac:dyDescent="0.4">
      <c r="B6002" t="s">
        <v>9363</v>
      </c>
      <c r="C6002" t="s">
        <v>25405</v>
      </c>
      <c r="D6002" s="1">
        <v>45829.050497685188</v>
      </c>
      <c r="E6002" t="s">
        <v>9365</v>
      </c>
      <c r="F6002" t="s">
        <v>9366</v>
      </c>
      <c r="G6002" t="s">
        <v>133</v>
      </c>
      <c r="I6002" t="s">
        <v>228</v>
      </c>
      <c r="K6002" t="s">
        <v>347</v>
      </c>
      <c r="L6002" t="s">
        <v>229</v>
      </c>
      <c r="M6002" s="1">
        <v>45836</v>
      </c>
      <c r="N6002" t="s">
        <v>23750</v>
      </c>
      <c r="O6002" t="s">
        <v>349</v>
      </c>
      <c r="Q6002" t="s">
        <v>25317</v>
      </c>
      <c r="U6002">
        <v>106380953</v>
      </c>
      <c r="Z6002">
        <v>114300</v>
      </c>
      <c r="AA6002">
        <v>1</v>
      </c>
      <c r="AB6002">
        <v>114300</v>
      </c>
      <c r="AE6002" t="s">
        <v>139</v>
      </c>
      <c r="AF6002" t="s">
        <v>140</v>
      </c>
      <c r="AG6002" t="s">
        <v>141</v>
      </c>
      <c r="AH6002" t="s">
        <v>351</v>
      </c>
      <c r="AI6002">
        <v>55</v>
      </c>
      <c r="AJ6002">
        <v>45</v>
      </c>
      <c r="AK6002" t="s">
        <v>176</v>
      </c>
      <c r="AN6002">
        <v>0</v>
      </c>
      <c r="AO6002">
        <v>114300</v>
      </c>
      <c r="AQ6002" t="s">
        <v>352</v>
      </c>
      <c r="AR6002" s="1">
        <v>45336</v>
      </c>
      <c r="AS6002" t="s">
        <v>9367</v>
      </c>
      <c r="BF6002">
        <v>0</v>
      </c>
      <c r="BG6002" t="s">
        <v>9368</v>
      </c>
      <c r="BH6002" t="s">
        <v>180</v>
      </c>
      <c r="BI6002" t="s">
        <v>9369</v>
      </c>
      <c r="BJ6002" t="s">
        <v>9370</v>
      </c>
      <c r="BK6002">
        <v>9021369249</v>
      </c>
      <c r="CP6002" t="s">
        <v>240</v>
      </c>
      <c r="CQ6002" s="1">
        <v>46011</v>
      </c>
      <c r="DU6002">
        <v>660900</v>
      </c>
      <c r="DV6002">
        <v>8</v>
      </c>
      <c r="DZ6002">
        <v>1002774868</v>
      </c>
      <c r="EA6002" t="str">
        <f t="shared" si="93"/>
        <v>愛知県春日井市美濃町</v>
      </c>
      <c r="EB6002">
        <v>35.241664999999998</v>
      </c>
      <c r="EC6002">
        <v>136.938278</v>
      </c>
    </row>
    <row r="6003" spans="2:133" x14ac:dyDescent="0.4">
      <c r="B6003" t="s">
        <v>6903</v>
      </c>
      <c r="C6003" t="s">
        <v>25406</v>
      </c>
      <c r="D6003" s="1">
        <v>45829.050486111111</v>
      </c>
      <c r="E6003" t="s">
        <v>6905</v>
      </c>
      <c r="F6003" t="s">
        <v>6906</v>
      </c>
      <c r="G6003" t="s">
        <v>133</v>
      </c>
      <c r="I6003" t="s">
        <v>228</v>
      </c>
      <c r="K6003" t="s">
        <v>347</v>
      </c>
      <c r="L6003" t="s">
        <v>229</v>
      </c>
      <c r="M6003" s="1">
        <v>45836</v>
      </c>
      <c r="N6003" t="s">
        <v>23750</v>
      </c>
      <c r="O6003" t="s">
        <v>349</v>
      </c>
      <c r="Q6003" t="s">
        <v>25317</v>
      </c>
      <c r="U6003">
        <v>106381159</v>
      </c>
      <c r="Z6003">
        <v>114300</v>
      </c>
      <c r="AA6003">
        <v>1</v>
      </c>
      <c r="AB6003">
        <v>114300</v>
      </c>
      <c r="AE6003" t="s">
        <v>139</v>
      </c>
      <c r="AF6003" t="s">
        <v>140</v>
      </c>
      <c r="AG6003" t="s">
        <v>141</v>
      </c>
      <c r="AH6003" t="s">
        <v>351</v>
      </c>
      <c r="AI6003">
        <v>55</v>
      </c>
      <c r="AJ6003">
        <v>45</v>
      </c>
      <c r="AK6003" t="s">
        <v>176</v>
      </c>
      <c r="AN6003">
        <v>0</v>
      </c>
      <c r="AO6003">
        <v>114300</v>
      </c>
      <c r="AQ6003" t="s">
        <v>352</v>
      </c>
      <c r="AR6003" s="1">
        <v>45337</v>
      </c>
      <c r="AS6003" t="s">
        <v>6907</v>
      </c>
      <c r="BF6003">
        <v>0</v>
      </c>
      <c r="BG6003" t="s">
        <v>6908</v>
      </c>
      <c r="BH6003" t="s">
        <v>329</v>
      </c>
      <c r="BI6003" t="s">
        <v>6909</v>
      </c>
      <c r="BJ6003" s="3">
        <v>45883</v>
      </c>
      <c r="BK6003">
        <v>9083274601</v>
      </c>
      <c r="CP6003" t="s">
        <v>240</v>
      </c>
      <c r="CQ6003" s="1">
        <v>46011</v>
      </c>
      <c r="DU6003">
        <v>660900</v>
      </c>
      <c r="DV6003">
        <v>3</v>
      </c>
      <c r="DZ6003">
        <v>1002788167</v>
      </c>
      <c r="EA6003" t="str">
        <f t="shared" si="93"/>
        <v>静岡県三島市富士見台</v>
      </c>
      <c r="EB6003">
        <v>35.142349000000003</v>
      </c>
      <c r="EC6003">
        <v>138.932434</v>
      </c>
    </row>
    <row r="6004" spans="2:133" x14ac:dyDescent="0.4">
      <c r="B6004" t="s">
        <v>9847</v>
      </c>
      <c r="C6004" t="s">
        <v>25407</v>
      </c>
      <c r="D6004" s="1">
        <v>45829.050486111111</v>
      </c>
      <c r="E6004" t="s">
        <v>9849</v>
      </c>
      <c r="F6004" t="s">
        <v>9850</v>
      </c>
      <c r="G6004" t="s">
        <v>133</v>
      </c>
      <c r="I6004" t="s">
        <v>228</v>
      </c>
      <c r="K6004" t="s">
        <v>347</v>
      </c>
      <c r="L6004" t="s">
        <v>229</v>
      </c>
      <c r="M6004" s="1">
        <v>45836</v>
      </c>
      <c r="N6004" t="s">
        <v>23750</v>
      </c>
      <c r="O6004" t="s">
        <v>349</v>
      </c>
      <c r="Q6004" t="s">
        <v>25317</v>
      </c>
      <c r="U6004">
        <v>106380889</v>
      </c>
      <c r="Z6004">
        <v>114300</v>
      </c>
      <c r="AA6004">
        <v>1</v>
      </c>
      <c r="AB6004">
        <v>114300</v>
      </c>
      <c r="AE6004" t="s">
        <v>139</v>
      </c>
      <c r="AF6004" t="s">
        <v>140</v>
      </c>
      <c r="AG6004" t="s">
        <v>141</v>
      </c>
      <c r="AH6004" t="s">
        <v>351</v>
      </c>
      <c r="AI6004">
        <v>55</v>
      </c>
      <c r="AJ6004">
        <v>45</v>
      </c>
      <c r="AK6004" t="s">
        <v>176</v>
      </c>
      <c r="AN6004">
        <v>0</v>
      </c>
      <c r="AO6004">
        <v>114300</v>
      </c>
      <c r="AQ6004" t="s">
        <v>352</v>
      </c>
      <c r="AR6004" s="1">
        <v>45338</v>
      </c>
      <c r="AS6004" t="s">
        <v>9851</v>
      </c>
      <c r="BF6004">
        <v>0</v>
      </c>
      <c r="BG6004" t="s">
        <v>8352</v>
      </c>
      <c r="BH6004" t="s">
        <v>208</v>
      </c>
      <c r="BI6004" t="s">
        <v>8353</v>
      </c>
      <c r="BJ6004" t="s">
        <v>9852</v>
      </c>
      <c r="BK6004">
        <v>9091410080</v>
      </c>
      <c r="CP6004" t="s">
        <v>240</v>
      </c>
      <c r="CQ6004" s="1">
        <v>46011</v>
      </c>
      <c r="DU6004">
        <v>661900</v>
      </c>
      <c r="DV6004">
        <v>9</v>
      </c>
      <c r="DZ6004">
        <v>1002773936</v>
      </c>
      <c r="EA6004" t="str">
        <f t="shared" si="93"/>
        <v>東京都大田区仲六郷</v>
      </c>
      <c r="EB6004">
        <v>35.553665000000002</v>
      </c>
      <c r="EC6004">
        <v>139.71560700000001</v>
      </c>
    </row>
    <row r="6005" spans="2:133" x14ac:dyDescent="0.4">
      <c r="B6005" t="s">
        <v>6801</v>
      </c>
      <c r="C6005" t="s">
        <v>25408</v>
      </c>
      <c r="D6005" s="1">
        <v>45829.050486111111</v>
      </c>
      <c r="E6005" t="s">
        <v>6803</v>
      </c>
      <c r="F6005" t="s">
        <v>6804</v>
      </c>
      <c r="G6005" t="s">
        <v>133</v>
      </c>
      <c r="I6005" t="s">
        <v>228</v>
      </c>
      <c r="K6005" t="s">
        <v>347</v>
      </c>
      <c r="L6005" t="s">
        <v>229</v>
      </c>
      <c r="M6005" s="1">
        <v>45836</v>
      </c>
      <c r="N6005" t="s">
        <v>23750</v>
      </c>
      <c r="O6005" t="s">
        <v>349</v>
      </c>
      <c r="Q6005" t="s">
        <v>25317</v>
      </c>
      <c r="U6005">
        <v>106381177</v>
      </c>
      <c r="Z6005">
        <v>114300</v>
      </c>
      <c r="AA6005">
        <v>1</v>
      </c>
      <c r="AB6005">
        <v>114300</v>
      </c>
      <c r="AE6005" t="s">
        <v>139</v>
      </c>
      <c r="AF6005" t="s">
        <v>140</v>
      </c>
      <c r="AG6005" t="s">
        <v>141</v>
      </c>
      <c r="AH6005" t="s">
        <v>351</v>
      </c>
      <c r="AI6005">
        <v>55</v>
      </c>
      <c r="AJ6005">
        <v>45</v>
      </c>
      <c r="AK6005" t="s">
        <v>176</v>
      </c>
      <c r="AN6005">
        <v>0</v>
      </c>
      <c r="AO6005">
        <v>114300</v>
      </c>
      <c r="AQ6005" t="s">
        <v>352</v>
      </c>
      <c r="AR6005" s="1">
        <v>45338</v>
      </c>
      <c r="AS6005" t="s">
        <v>6805</v>
      </c>
      <c r="BF6005">
        <v>0</v>
      </c>
      <c r="BG6005" t="s">
        <v>6806</v>
      </c>
      <c r="BH6005" t="s">
        <v>236</v>
      </c>
      <c r="BI6005" t="s">
        <v>6807</v>
      </c>
      <c r="BJ6005" s="3">
        <v>45745</v>
      </c>
      <c r="BK6005">
        <v>7052674618</v>
      </c>
      <c r="CP6005" t="s">
        <v>240</v>
      </c>
      <c r="CQ6005" s="1">
        <v>46011</v>
      </c>
      <c r="DU6005">
        <v>660900</v>
      </c>
      <c r="DV6005">
        <v>3</v>
      </c>
      <c r="DZ6005">
        <v>1002789389</v>
      </c>
      <c r="EA6005" t="str">
        <f t="shared" si="93"/>
        <v>兵庫県芦屋市陽光町</v>
      </c>
      <c r="EB6005">
        <v>34.713348000000003</v>
      </c>
      <c r="EC6005">
        <v>135.31336999999999</v>
      </c>
    </row>
    <row r="6006" spans="2:133" x14ac:dyDescent="0.4">
      <c r="B6006" t="s">
        <v>5853</v>
      </c>
      <c r="C6006" t="s">
        <v>25409</v>
      </c>
      <c r="D6006" s="1">
        <v>45829.050486111111</v>
      </c>
      <c r="E6006" t="s">
        <v>5855</v>
      </c>
      <c r="F6006" t="s">
        <v>5856</v>
      </c>
      <c r="G6006" t="s">
        <v>133</v>
      </c>
      <c r="I6006" t="s">
        <v>228</v>
      </c>
      <c r="K6006" t="s">
        <v>347</v>
      </c>
      <c r="L6006" t="s">
        <v>229</v>
      </c>
      <c r="M6006" s="1">
        <v>45836</v>
      </c>
      <c r="N6006" t="s">
        <v>23750</v>
      </c>
      <c r="O6006" t="s">
        <v>349</v>
      </c>
      <c r="Q6006" t="s">
        <v>25317</v>
      </c>
      <c r="U6006">
        <v>106381248</v>
      </c>
      <c r="Z6006">
        <v>114300</v>
      </c>
      <c r="AA6006">
        <v>1</v>
      </c>
      <c r="AB6006">
        <v>114300</v>
      </c>
      <c r="AE6006" t="s">
        <v>139</v>
      </c>
      <c r="AF6006" t="s">
        <v>140</v>
      </c>
      <c r="AG6006" t="s">
        <v>141</v>
      </c>
      <c r="AH6006" t="s">
        <v>351</v>
      </c>
      <c r="AI6006">
        <v>55</v>
      </c>
      <c r="AJ6006">
        <v>45</v>
      </c>
      <c r="AK6006" t="s">
        <v>176</v>
      </c>
      <c r="AN6006">
        <v>0</v>
      </c>
      <c r="AO6006">
        <v>114300</v>
      </c>
      <c r="AQ6006" t="s">
        <v>352</v>
      </c>
      <c r="AR6006" s="1">
        <v>45339</v>
      </c>
      <c r="AS6006" t="s">
        <v>5857</v>
      </c>
      <c r="BF6006">
        <v>0</v>
      </c>
      <c r="BG6006" t="s">
        <v>5858</v>
      </c>
      <c r="BH6006" t="s">
        <v>339</v>
      </c>
      <c r="BI6006" t="s">
        <v>5859</v>
      </c>
      <c r="BJ6006" t="s">
        <v>5860</v>
      </c>
      <c r="BK6006">
        <v>9065136623</v>
      </c>
      <c r="CP6006" t="s">
        <v>240</v>
      </c>
      <c r="CQ6006" s="1">
        <v>46011</v>
      </c>
      <c r="DU6006">
        <v>661900</v>
      </c>
      <c r="DV6006">
        <v>4</v>
      </c>
      <c r="DZ6006">
        <v>1002793267</v>
      </c>
      <c r="EA6006" t="str">
        <f t="shared" si="93"/>
        <v>神奈川県横浜市瀬谷区二ツ橋町</v>
      </c>
      <c r="EB6006">
        <v>35.469977999999998</v>
      </c>
      <c r="EC6006">
        <v>139.49733000000001</v>
      </c>
    </row>
    <row r="6007" spans="2:133" x14ac:dyDescent="0.4">
      <c r="B6007" t="s">
        <v>6607</v>
      </c>
      <c r="C6007" t="s">
        <v>25410</v>
      </c>
      <c r="D6007" s="1">
        <v>45829.050486111111</v>
      </c>
      <c r="E6007" t="s">
        <v>6609</v>
      </c>
      <c r="F6007" t="s">
        <v>6610</v>
      </c>
      <c r="G6007" t="s">
        <v>133</v>
      </c>
      <c r="I6007" t="s">
        <v>228</v>
      </c>
      <c r="K6007" t="s">
        <v>347</v>
      </c>
      <c r="L6007" t="s">
        <v>229</v>
      </c>
      <c r="M6007" s="1">
        <v>45836</v>
      </c>
      <c r="N6007" t="s">
        <v>23750</v>
      </c>
      <c r="O6007" t="s">
        <v>349</v>
      </c>
      <c r="Q6007" t="s">
        <v>25317</v>
      </c>
      <c r="U6007">
        <v>106381204</v>
      </c>
      <c r="Z6007">
        <v>114300</v>
      </c>
      <c r="AA6007">
        <v>1</v>
      </c>
      <c r="AB6007">
        <v>114300</v>
      </c>
      <c r="AE6007" t="s">
        <v>139</v>
      </c>
      <c r="AF6007" t="s">
        <v>140</v>
      </c>
      <c r="AG6007" t="s">
        <v>141</v>
      </c>
      <c r="AH6007" t="s">
        <v>351</v>
      </c>
      <c r="AI6007">
        <v>55</v>
      </c>
      <c r="AJ6007">
        <v>45</v>
      </c>
      <c r="AK6007" t="s">
        <v>176</v>
      </c>
      <c r="AN6007">
        <v>0</v>
      </c>
      <c r="AO6007">
        <v>114300</v>
      </c>
      <c r="AQ6007" t="s">
        <v>352</v>
      </c>
      <c r="AR6007" s="1">
        <v>45339</v>
      </c>
      <c r="AS6007" t="s">
        <v>6611</v>
      </c>
      <c r="BF6007">
        <v>0</v>
      </c>
      <c r="BG6007" t="s">
        <v>6612</v>
      </c>
      <c r="BH6007" t="s">
        <v>339</v>
      </c>
      <c r="BI6007" t="s">
        <v>6613</v>
      </c>
      <c r="BJ6007" t="s">
        <v>6614</v>
      </c>
      <c r="BK6007">
        <v>8052720014</v>
      </c>
      <c r="CP6007" t="s">
        <v>240</v>
      </c>
      <c r="CQ6007" s="1">
        <v>46011</v>
      </c>
      <c r="DU6007">
        <v>660900</v>
      </c>
      <c r="DV6007">
        <v>8</v>
      </c>
      <c r="DZ6007">
        <v>1002791095</v>
      </c>
      <c r="EA6007" t="str">
        <f t="shared" si="93"/>
        <v>神奈川県横浜市南区中里</v>
      </c>
      <c r="EB6007">
        <v>35.418934</v>
      </c>
      <c r="EC6007">
        <v>139.59806800000001</v>
      </c>
    </row>
    <row r="6008" spans="2:133" x14ac:dyDescent="0.4">
      <c r="B6008" t="s">
        <v>9749</v>
      </c>
      <c r="C6008" t="s">
        <v>25411</v>
      </c>
      <c r="D6008" s="1">
        <v>45829.050474537034</v>
      </c>
      <c r="E6008" t="s">
        <v>9751</v>
      </c>
      <c r="F6008" t="s">
        <v>9752</v>
      </c>
      <c r="G6008" t="s">
        <v>133</v>
      </c>
      <c r="I6008" t="s">
        <v>228</v>
      </c>
      <c r="K6008" t="s">
        <v>347</v>
      </c>
      <c r="L6008" t="s">
        <v>229</v>
      </c>
      <c r="M6008" s="1">
        <v>45836</v>
      </c>
      <c r="N6008" t="s">
        <v>23750</v>
      </c>
      <c r="O6008" t="s">
        <v>349</v>
      </c>
      <c r="Q6008" t="s">
        <v>25317</v>
      </c>
      <c r="U6008">
        <v>106380901</v>
      </c>
      <c r="Z6008">
        <v>114300</v>
      </c>
      <c r="AA6008">
        <v>1</v>
      </c>
      <c r="AB6008">
        <v>114300</v>
      </c>
      <c r="AE6008" t="s">
        <v>139</v>
      </c>
      <c r="AF6008" t="s">
        <v>140</v>
      </c>
      <c r="AG6008" t="s">
        <v>141</v>
      </c>
      <c r="AH6008" t="s">
        <v>351</v>
      </c>
      <c r="AI6008">
        <v>55</v>
      </c>
      <c r="AJ6008">
        <v>45</v>
      </c>
      <c r="AK6008" t="s">
        <v>176</v>
      </c>
      <c r="AN6008">
        <v>0</v>
      </c>
      <c r="AO6008">
        <v>114300</v>
      </c>
      <c r="AQ6008" t="s">
        <v>352</v>
      </c>
      <c r="AR6008" s="1">
        <v>45340</v>
      </c>
      <c r="AS6008" t="s">
        <v>9753</v>
      </c>
      <c r="BF6008">
        <v>0</v>
      </c>
      <c r="BG6008" t="s">
        <v>9754</v>
      </c>
      <c r="BH6008" t="s">
        <v>147</v>
      </c>
      <c r="BI6008" t="s">
        <v>25412</v>
      </c>
      <c r="BJ6008" t="s">
        <v>9756</v>
      </c>
      <c r="BK6008">
        <v>9017862161</v>
      </c>
      <c r="CP6008" t="s">
        <v>240</v>
      </c>
      <c r="CQ6008" s="1">
        <v>46011</v>
      </c>
      <c r="DU6008">
        <v>661900</v>
      </c>
      <c r="DV6008">
        <v>4</v>
      </c>
      <c r="DZ6008">
        <v>1002774139</v>
      </c>
      <c r="EA6008" t="str">
        <f t="shared" si="93"/>
        <v>大阪府大阪府大阪市東住吉区南田辺</v>
      </c>
      <c r="EB6008">
        <v>34.693890000000003</v>
      </c>
      <c r="EC6008">
        <v>135.50204500000001</v>
      </c>
    </row>
    <row r="6009" spans="2:133" x14ac:dyDescent="0.4">
      <c r="B6009" t="s">
        <v>9479</v>
      </c>
      <c r="C6009" t="s">
        <v>25413</v>
      </c>
      <c r="D6009" s="1">
        <v>45829.050474537034</v>
      </c>
      <c r="E6009" t="s">
        <v>9481</v>
      </c>
      <c r="F6009" t="s">
        <v>9482</v>
      </c>
      <c r="G6009" t="s">
        <v>133</v>
      </c>
      <c r="I6009" t="s">
        <v>228</v>
      </c>
      <c r="K6009" t="s">
        <v>347</v>
      </c>
      <c r="L6009" t="s">
        <v>229</v>
      </c>
      <c r="M6009" s="1">
        <v>45836</v>
      </c>
      <c r="N6009" t="s">
        <v>23750</v>
      </c>
      <c r="O6009" t="s">
        <v>349</v>
      </c>
      <c r="Q6009" t="s">
        <v>25317</v>
      </c>
      <c r="U6009">
        <v>106380936</v>
      </c>
      <c r="Z6009">
        <v>114300</v>
      </c>
      <c r="AA6009">
        <v>1</v>
      </c>
      <c r="AB6009">
        <v>114300</v>
      </c>
      <c r="AE6009" t="s">
        <v>139</v>
      </c>
      <c r="AF6009" t="s">
        <v>140</v>
      </c>
      <c r="AG6009" t="s">
        <v>141</v>
      </c>
      <c r="AH6009" t="s">
        <v>351</v>
      </c>
      <c r="AI6009">
        <v>55</v>
      </c>
      <c r="AJ6009">
        <v>45</v>
      </c>
      <c r="AK6009" t="s">
        <v>176</v>
      </c>
      <c r="AN6009">
        <v>0</v>
      </c>
      <c r="AO6009">
        <v>114300</v>
      </c>
      <c r="AQ6009" t="s">
        <v>352</v>
      </c>
      <c r="AR6009" s="1">
        <v>45341</v>
      </c>
      <c r="AS6009" t="s">
        <v>9483</v>
      </c>
      <c r="BF6009">
        <v>0</v>
      </c>
      <c r="BG6009" t="s">
        <v>9484</v>
      </c>
      <c r="BH6009" t="s">
        <v>459</v>
      </c>
      <c r="BI6009" t="s">
        <v>4059</v>
      </c>
      <c r="BJ6009" t="s">
        <v>21300</v>
      </c>
      <c r="BK6009">
        <v>8033176623</v>
      </c>
      <c r="CP6009" t="s">
        <v>240</v>
      </c>
      <c r="CQ6009" s="1">
        <v>46011</v>
      </c>
      <c r="DU6009">
        <v>666400</v>
      </c>
      <c r="DV6009">
        <v>9</v>
      </c>
      <c r="DZ6009">
        <v>1002774719</v>
      </c>
      <c r="EA6009" t="str">
        <f t="shared" si="93"/>
        <v>千葉県市川市</v>
      </c>
      <c r="EB6009">
        <v>35.721912000000003</v>
      </c>
      <c r="EC6009">
        <v>139.931015</v>
      </c>
    </row>
    <row r="6010" spans="2:133" x14ac:dyDescent="0.4">
      <c r="B6010" t="s">
        <v>6067</v>
      </c>
      <c r="C6010" t="s">
        <v>25414</v>
      </c>
      <c r="D6010" s="1">
        <v>45829.050474537034</v>
      </c>
      <c r="E6010" t="s">
        <v>6069</v>
      </c>
      <c r="F6010" t="s">
        <v>6070</v>
      </c>
      <c r="G6010" t="s">
        <v>133</v>
      </c>
      <c r="I6010" t="s">
        <v>228</v>
      </c>
      <c r="K6010" t="s">
        <v>347</v>
      </c>
      <c r="L6010" t="s">
        <v>229</v>
      </c>
      <c r="M6010" s="1">
        <v>45836</v>
      </c>
      <c r="N6010" t="s">
        <v>24767</v>
      </c>
      <c r="O6010" t="s">
        <v>1291</v>
      </c>
      <c r="Q6010" t="s">
        <v>25315</v>
      </c>
      <c r="U6010">
        <v>106381225</v>
      </c>
      <c r="Z6010">
        <v>59400</v>
      </c>
      <c r="AA6010">
        <v>1</v>
      </c>
      <c r="AB6010">
        <v>59400</v>
      </c>
      <c r="AE6010" t="s">
        <v>139</v>
      </c>
      <c r="AF6010" t="s">
        <v>140</v>
      </c>
      <c r="AG6010" t="s">
        <v>141</v>
      </c>
      <c r="AH6010" t="s">
        <v>351</v>
      </c>
      <c r="AI6010">
        <v>55</v>
      </c>
      <c r="AJ6010">
        <v>45</v>
      </c>
      <c r="AK6010" t="s">
        <v>143</v>
      </c>
      <c r="AN6010">
        <v>0</v>
      </c>
      <c r="AO6010">
        <v>59400</v>
      </c>
      <c r="AQ6010" t="s">
        <v>352</v>
      </c>
      <c r="AR6010" s="1">
        <v>45341</v>
      </c>
      <c r="AS6010" t="s">
        <v>6071</v>
      </c>
      <c r="BF6010">
        <v>0</v>
      </c>
      <c r="BG6010" t="s">
        <v>6072</v>
      </c>
      <c r="BH6010" t="s">
        <v>164</v>
      </c>
      <c r="BI6010" t="s">
        <v>6073</v>
      </c>
      <c r="BJ6010" t="s">
        <v>6074</v>
      </c>
      <c r="BK6010">
        <v>9080165819</v>
      </c>
      <c r="CP6010" t="s">
        <v>1297</v>
      </c>
      <c r="CQ6010" s="1">
        <v>45920</v>
      </c>
      <c r="DU6010">
        <v>610500</v>
      </c>
      <c r="DV6010">
        <v>4</v>
      </c>
      <c r="DZ6010">
        <v>1002792239</v>
      </c>
      <c r="EA6010" t="str">
        <f t="shared" si="93"/>
        <v>埼玉県所沢市東所沢和田</v>
      </c>
      <c r="EB6010">
        <v>35.791245000000004</v>
      </c>
      <c r="EC6010">
        <v>139.51061999999999</v>
      </c>
    </row>
    <row r="6011" spans="2:133" x14ac:dyDescent="0.4">
      <c r="B6011" t="s">
        <v>10291</v>
      </c>
      <c r="C6011" t="s">
        <v>25415</v>
      </c>
      <c r="D6011" s="1">
        <v>45829.050474537034</v>
      </c>
      <c r="E6011" t="s">
        <v>10293</v>
      </c>
      <c r="F6011" t="s">
        <v>10294</v>
      </c>
      <c r="G6011" t="s">
        <v>133</v>
      </c>
      <c r="I6011" t="s">
        <v>228</v>
      </c>
      <c r="K6011" t="s">
        <v>347</v>
      </c>
      <c r="L6011" t="s">
        <v>229</v>
      </c>
      <c r="M6011" s="1">
        <v>45836</v>
      </c>
      <c r="N6011" t="s">
        <v>23750</v>
      </c>
      <c r="O6011" t="s">
        <v>349</v>
      </c>
      <c r="Q6011" t="s">
        <v>25317</v>
      </c>
      <c r="U6011">
        <v>106380839</v>
      </c>
      <c r="Z6011">
        <v>114300</v>
      </c>
      <c r="AA6011">
        <v>1</v>
      </c>
      <c r="AB6011">
        <v>114300</v>
      </c>
      <c r="AE6011" t="s">
        <v>139</v>
      </c>
      <c r="AF6011" t="s">
        <v>140</v>
      </c>
      <c r="AG6011" t="s">
        <v>141</v>
      </c>
      <c r="AH6011" t="s">
        <v>351</v>
      </c>
      <c r="AI6011">
        <v>55</v>
      </c>
      <c r="AJ6011">
        <v>45</v>
      </c>
      <c r="AK6011" t="s">
        <v>176</v>
      </c>
      <c r="AN6011">
        <v>0</v>
      </c>
      <c r="AO6011">
        <v>114300</v>
      </c>
      <c r="AQ6011" t="s">
        <v>352</v>
      </c>
      <c r="AR6011" s="1">
        <v>45342</v>
      </c>
      <c r="AS6011" t="s">
        <v>10295</v>
      </c>
      <c r="BF6011">
        <v>0</v>
      </c>
      <c r="BG6011" t="s">
        <v>10296</v>
      </c>
      <c r="BH6011" t="s">
        <v>164</v>
      </c>
      <c r="BI6011" t="s">
        <v>4706</v>
      </c>
      <c r="BJ6011" t="s">
        <v>10297</v>
      </c>
      <c r="BK6011">
        <v>9064927757</v>
      </c>
      <c r="CP6011" t="s">
        <v>240</v>
      </c>
      <c r="CQ6011" s="1">
        <v>46011</v>
      </c>
      <c r="DU6011">
        <v>660900</v>
      </c>
      <c r="DV6011">
        <v>8</v>
      </c>
      <c r="DZ6011">
        <v>1002773016</v>
      </c>
      <c r="EA6011" t="str">
        <f t="shared" si="93"/>
        <v>埼玉県さいたま市中央区</v>
      </c>
      <c r="EB6011">
        <v>35.883965000000003</v>
      </c>
      <c r="EC6011">
        <v>139.62617499999999</v>
      </c>
    </row>
    <row r="6012" spans="2:133" x14ac:dyDescent="0.4">
      <c r="B6012" t="s">
        <v>10266</v>
      </c>
      <c r="C6012" t="s">
        <v>25416</v>
      </c>
      <c r="D6012" s="1">
        <v>45829.050474537034</v>
      </c>
      <c r="E6012" t="s">
        <v>10268</v>
      </c>
      <c r="F6012" t="s">
        <v>10269</v>
      </c>
      <c r="G6012" t="s">
        <v>133</v>
      </c>
      <c r="I6012" t="s">
        <v>228</v>
      </c>
      <c r="K6012" t="s">
        <v>347</v>
      </c>
      <c r="L6012" t="s">
        <v>229</v>
      </c>
      <c r="M6012" s="1">
        <v>45836</v>
      </c>
      <c r="N6012" t="s">
        <v>23750</v>
      </c>
      <c r="O6012" t="s">
        <v>349</v>
      </c>
      <c r="Q6012" t="s">
        <v>25317</v>
      </c>
      <c r="U6012">
        <v>106380841</v>
      </c>
      <c r="Z6012">
        <v>114300</v>
      </c>
      <c r="AA6012">
        <v>1</v>
      </c>
      <c r="AB6012">
        <v>114300</v>
      </c>
      <c r="AE6012" t="s">
        <v>139</v>
      </c>
      <c r="AF6012" t="s">
        <v>140</v>
      </c>
      <c r="AG6012" t="s">
        <v>141</v>
      </c>
      <c r="AH6012" t="s">
        <v>351</v>
      </c>
      <c r="AI6012">
        <v>55</v>
      </c>
      <c r="AJ6012">
        <v>45</v>
      </c>
      <c r="AK6012" t="s">
        <v>176</v>
      </c>
      <c r="AN6012">
        <v>0</v>
      </c>
      <c r="AO6012">
        <v>114300</v>
      </c>
      <c r="AQ6012" t="s">
        <v>352</v>
      </c>
      <c r="AR6012" s="1">
        <v>45342</v>
      </c>
      <c r="AS6012" t="s">
        <v>10270</v>
      </c>
      <c r="BF6012">
        <v>0</v>
      </c>
      <c r="BG6012" t="s">
        <v>10271</v>
      </c>
      <c r="BH6012" t="s">
        <v>208</v>
      </c>
      <c r="BI6012" t="s">
        <v>10272</v>
      </c>
      <c r="BJ6012" t="s">
        <v>10273</v>
      </c>
      <c r="BK6012">
        <v>7090177847</v>
      </c>
      <c r="CP6012" t="s">
        <v>240</v>
      </c>
      <c r="CQ6012" s="1">
        <v>46011</v>
      </c>
      <c r="DU6012">
        <v>660900</v>
      </c>
      <c r="DV6012">
        <v>8</v>
      </c>
      <c r="DZ6012">
        <v>1002773060</v>
      </c>
      <c r="EA6012" t="str">
        <f t="shared" si="93"/>
        <v>東京都練馬区南大泉</v>
      </c>
      <c r="EB6012">
        <v>35.739288000000002</v>
      </c>
      <c r="EC6012">
        <v>139.57576</v>
      </c>
    </row>
    <row r="6013" spans="2:133" x14ac:dyDescent="0.4">
      <c r="B6013" t="s">
        <v>8471</v>
      </c>
      <c r="C6013" t="s">
        <v>25417</v>
      </c>
      <c r="D6013" s="1">
        <v>45829.050474537034</v>
      </c>
      <c r="E6013" t="s">
        <v>8473</v>
      </c>
      <c r="F6013" t="s">
        <v>8474</v>
      </c>
      <c r="G6013" t="s">
        <v>133</v>
      </c>
      <c r="I6013" t="s">
        <v>228</v>
      </c>
      <c r="K6013" t="s">
        <v>347</v>
      </c>
      <c r="L6013" t="s">
        <v>229</v>
      </c>
      <c r="M6013" s="1">
        <v>45836</v>
      </c>
      <c r="N6013" t="s">
        <v>23750</v>
      </c>
      <c r="O6013" t="s">
        <v>349</v>
      </c>
      <c r="Q6013" t="s">
        <v>25317</v>
      </c>
      <c r="U6013">
        <v>106381066</v>
      </c>
      <c r="Z6013">
        <v>114300</v>
      </c>
      <c r="AA6013">
        <v>1</v>
      </c>
      <c r="AB6013">
        <v>114300</v>
      </c>
      <c r="AE6013" t="s">
        <v>139</v>
      </c>
      <c r="AF6013" t="s">
        <v>140</v>
      </c>
      <c r="AG6013" t="s">
        <v>141</v>
      </c>
      <c r="AH6013" t="s">
        <v>351</v>
      </c>
      <c r="AI6013">
        <v>55</v>
      </c>
      <c r="AJ6013">
        <v>45</v>
      </c>
      <c r="AK6013" t="s">
        <v>176</v>
      </c>
      <c r="AN6013">
        <v>0</v>
      </c>
      <c r="AO6013">
        <v>114300</v>
      </c>
      <c r="AQ6013" t="s">
        <v>352</v>
      </c>
      <c r="AR6013" s="1">
        <v>45342</v>
      </c>
      <c r="AS6013" t="s">
        <v>8475</v>
      </c>
      <c r="BF6013">
        <v>0</v>
      </c>
      <c r="BG6013" t="s">
        <v>8476</v>
      </c>
      <c r="BH6013" t="s">
        <v>180</v>
      </c>
      <c r="BI6013" t="s">
        <v>8477</v>
      </c>
      <c r="BJ6013" t="s">
        <v>8478</v>
      </c>
      <c r="BK6013">
        <v>8055571330</v>
      </c>
      <c r="CP6013" t="s">
        <v>240</v>
      </c>
      <c r="CQ6013" s="1">
        <v>46011</v>
      </c>
      <c r="DU6013">
        <v>660900</v>
      </c>
      <c r="DV6013">
        <v>8</v>
      </c>
      <c r="DZ6013">
        <v>1002779864</v>
      </c>
      <c r="EA6013" t="str">
        <f t="shared" si="93"/>
        <v>愛知県豊橋市舟原町</v>
      </c>
      <c r="EB6013">
        <v>34.762638000000003</v>
      </c>
      <c r="EC6013">
        <v>137.399933</v>
      </c>
    </row>
    <row r="6014" spans="2:133" x14ac:dyDescent="0.4">
      <c r="B6014" t="s">
        <v>8909</v>
      </c>
      <c r="C6014" t="s">
        <v>25418</v>
      </c>
      <c r="D6014" s="1">
        <v>45829.050474537034</v>
      </c>
      <c r="E6014" t="s">
        <v>8911</v>
      </c>
      <c r="F6014" t="s">
        <v>8912</v>
      </c>
      <c r="G6014" t="s">
        <v>133</v>
      </c>
      <c r="I6014" t="s">
        <v>228</v>
      </c>
      <c r="K6014" t="s">
        <v>347</v>
      </c>
      <c r="L6014" t="s">
        <v>229</v>
      </c>
      <c r="M6014" s="1">
        <v>45836</v>
      </c>
      <c r="N6014" t="s">
        <v>23750</v>
      </c>
      <c r="O6014" t="s">
        <v>349</v>
      </c>
      <c r="Q6014" t="s">
        <v>25317</v>
      </c>
      <c r="U6014">
        <v>106381011</v>
      </c>
      <c r="Z6014">
        <v>114300</v>
      </c>
      <c r="AA6014">
        <v>1</v>
      </c>
      <c r="AB6014">
        <v>114300</v>
      </c>
      <c r="AE6014" t="s">
        <v>139</v>
      </c>
      <c r="AF6014" t="s">
        <v>140</v>
      </c>
      <c r="AG6014" t="s">
        <v>141</v>
      </c>
      <c r="AH6014" t="s">
        <v>351</v>
      </c>
      <c r="AI6014">
        <v>55</v>
      </c>
      <c r="AJ6014">
        <v>45</v>
      </c>
      <c r="AK6014" t="s">
        <v>176</v>
      </c>
      <c r="AN6014">
        <v>0</v>
      </c>
      <c r="AO6014">
        <v>114300</v>
      </c>
      <c r="AQ6014" t="s">
        <v>352</v>
      </c>
      <c r="AR6014" s="1">
        <v>45343</v>
      </c>
      <c r="AS6014" t="s">
        <v>8913</v>
      </c>
      <c r="BF6014">
        <v>0</v>
      </c>
      <c r="BG6014" t="s">
        <v>8914</v>
      </c>
      <c r="BH6014" t="s">
        <v>537</v>
      </c>
      <c r="BI6014" t="s">
        <v>8915</v>
      </c>
      <c r="BJ6014" t="s">
        <v>8916</v>
      </c>
      <c r="BK6014">
        <v>8032423206</v>
      </c>
      <c r="CP6014" t="s">
        <v>240</v>
      </c>
      <c r="CQ6014" s="1">
        <v>46011</v>
      </c>
      <c r="DU6014">
        <v>228600</v>
      </c>
      <c r="DV6014">
        <v>2</v>
      </c>
      <c r="DZ6014">
        <v>1002776597</v>
      </c>
      <c r="EA6014" t="str">
        <f t="shared" si="93"/>
        <v>京都府京都市伏見区久我御旅町</v>
      </c>
      <c r="EB6014">
        <v>34.942813999999998</v>
      </c>
      <c r="EC6014">
        <v>135.73109400000001</v>
      </c>
    </row>
    <row r="6015" spans="2:133" x14ac:dyDescent="0.4">
      <c r="B6015" t="s">
        <v>5748</v>
      </c>
      <c r="C6015" t="s">
        <v>25419</v>
      </c>
      <c r="D6015" s="1">
        <v>45829.050474537034</v>
      </c>
      <c r="E6015" t="s">
        <v>5750</v>
      </c>
      <c r="F6015" t="s">
        <v>5751</v>
      </c>
      <c r="G6015" t="s">
        <v>133</v>
      </c>
      <c r="I6015" t="s">
        <v>228</v>
      </c>
      <c r="K6015" t="s">
        <v>347</v>
      </c>
      <c r="L6015" t="s">
        <v>229</v>
      </c>
      <c r="M6015" s="1">
        <v>45836</v>
      </c>
      <c r="N6015" t="s">
        <v>23750</v>
      </c>
      <c r="O6015" t="s">
        <v>349</v>
      </c>
      <c r="Q6015" t="s">
        <v>25317</v>
      </c>
      <c r="U6015">
        <v>106381258</v>
      </c>
      <c r="Z6015">
        <v>114300</v>
      </c>
      <c r="AA6015">
        <v>1</v>
      </c>
      <c r="AB6015">
        <v>114300</v>
      </c>
      <c r="AE6015" t="s">
        <v>139</v>
      </c>
      <c r="AF6015" t="s">
        <v>140</v>
      </c>
      <c r="AG6015" t="s">
        <v>141</v>
      </c>
      <c r="AH6015" t="s">
        <v>351</v>
      </c>
      <c r="AI6015">
        <v>55</v>
      </c>
      <c r="AJ6015">
        <v>45</v>
      </c>
      <c r="AK6015" t="s">
        <v>176</v>
      </c>
      <c r="AN6015">
        <v>0</v>
      </c>
      <c r="AO6015">
        <v>114300</v>
      </c>
      <c r="AQ6015" t="s">
        <v>352</v>
      </c>
      <c r="AR6015" s="1">
        <v>45343</v>
      </c>
      <c r="AS6015" t="s">
        <v>5752</v>
      </c>
      <c r="BF6015">
        <v>0</v>
      </c>
      <c r="BG6015" t="s">
        <v>5753</v>
      </c>
      <c r="BH6015" t="s">
        <v>2156</v>
      </c>
      <c r="BI6015" t="s">
        <v>5754</v>
      </c>
      <c r="BJ6015" t="s">
        <v>5755</v>
      </c>
      <c r="BK6015">
        <v>764516914</v>
      </c>
      <c r="CP6015" t="s">
        <v>240</v>
      </c>
      <c r="CQ6015" s="1">
        <v>46011</v>
      </c>
      <c r="DU6015">
        <v>660900</v>
      </c>
      <c r="DV6015">
        <v>3</v>
      </c>
      <c r="DZ6015">
        <v>1002793399</v>
      </c>
      <c r="EA6015" t="str">
        <f t="shared" si="93"/>
        <v>富山県富山市</v>
      </c>
      <c r="EB6015">
        <v>36.695984000000003</v>
      </c>
      <c r="EC6015">
        <v>137.21345500000001</v>
      </c>
    </row>
    <row r="6016" spans="2:133" x14ac:dyDescent="0.4">
      <c r="B6016" t="s">
        <v>1687</v>
      </c>
      <c r="C6016" t="s">
        <v>25420</v>
      </c>
      <c r="D6016" s="1">
        <v>45829.050462962965</v>
      </c>
      <c r="E6016" t="s">
        <v>1689</v>
      </c>
      <c r="F6016" t="s">
        <v>1690</v>
      </c>
      <c r="G6016" t="s">
        <v>133</v>
      </c>
      <c r="I6016" t="s">
        <v>228</v>
      </c>
      <c r="K6016" t="s">
        <v>347</v>
      </c>
      <c r="L6016" t="s">
        <v>229</v>
      </c>
      <c r="M6016" s="1">
        <v>45836</v>
      </c>
      <c r="N6016" t="s">
        <v>24735</v>
      </c>
      <c r="O6016" t="s">
        <v>1549</v>
      </c>
      <c r="Q6016" t="s">
        <v>1550</v>
      </c>
      <c r="U6016">
        <v>106381315</v>
      </c>
      <c r="Y6016" t="s">
        <v>1551</v>
      </c>
      <c r="Z6016">
        <v>20970</v>
      </c>
      <c r="AA6016">
        <v>1</v>
      </c>
      <c r="AB6016">
        <v>20970</v>
      </c>
      <c r="AE6016" t="s">
        <v>139</v>
      </c>
      <c r="AF6016" t="s">
        <v>140</v>
      </c>
      <c r="AG6016" t="s">
        <v>141</v>
      </c>
      <c r="AH6016" t="s">
        <v>351</v>
      </c>
      <c r="AI6016">
        <v>55</v>
      </c>
      <c r="AJ6016">
        <v>45</v>
      </c>
      <c r="AK6016" t="s">
        <v>160</v>
      </c>
      <c r="AN6016">
        <v>0</v>
      </c>
      <c r="AO6016">
        <v>20970</v>
      </c>
      <c r="AQ6016" t="s">
        <v>352</v>
      </c>
      <c r="AR6016" s="1">
        <v>45348</v>
      </c>
      <c r="AS6016" t="s">
        <v>1691</v>
      </c>
      <c r="BF6016">
        <v>0</v>
      </c>
      <c r="BG6016" t="s">
        <v>1692</v>
      </c>
      <c r="BH6016" t="s">
        <v>208</v>
      </c>
      <c r="BI6016" t="s">
        <v>20164</v>
      </c>
      <c r="BJ6016" s="2">
        <v>37794</v>
      </c>
      <c r="BK6016">
        <v>9030102862</v>
      </c>
      <c r="CP6016" t="s">
        <v>450</v>
      </c>
      <c r="DU6016">
        <v>824940</v>
      </c>
      <c r="DV6016">
        <v>17</v>
      </c>
      <c r="DZ6016">
        <v>1002794682</v>
      </c>
      <c r="EA6016" t="str">
        <f t="shared" si="93"/>
        <v>東京都小金井市前原町</v>
      </c>
      <c r="EB6016" s="6">
        <v>35.689368999999999</v>
      </c>
      <c r="EC6016" s="6">
        <v>139.511551</v>
      </c>
    </row>
    <row r="6017" spans="2:133" x14ac:dyDescent="0.4">
      <c r="B6017" t="s">
        <v>5773</v>
      </c>
      <c r="C6017" t="s">
        <v>25421</v>
      </c>
      <c r="D6017" s="1">
        <v>45829.050462962965</v>
      </c>
      <c r="E6017" t="s">
        <v>5775</v>
      </c>
      <c r="F6017" t="s">
        <v>5776</v>
      </c>
      <c r="G6017" t="s">
        <v>133</v>
      </c>
      <c r="I6017" t="s">
        <v>228</v>
      </c>
      <c r="K6017" t="s">
        <v>347</v>
      </c>
      <c r="L6017" t="s">
        <v>229</v>
      </c>
      <c r="M6017" s="1">
        <v>45836</v>
      </c>
      <c r="N6017" t="s">
        <v>23750</v>
      </c>
      <c r="O6017" t="s">
        <v>349</v>
      </c>
      <c r="Q6017" t="s">
        <v>25317</v>
      </c>
      <c r="U6017">
        <v>106381256</v>
      </c>
      <c r="Z6017">
        <v>114300</v>
      </c>
      <c r="AA6017">
        <v>1</v>
      </c>
      <c r="AB6017">
        <v>114300</v>
      </c>
      <c r="AE6017" t="s">
        <v>139</v>
      </c>
      <c r="AF6017" t="s">
        <v>140</v>
      </c>
      <c r="AG6017" t="s">
        <v>141</v>
      </c>
      <c r="AH6017" t="s">
        <v>351</v>
      </c>
      <c r="AI6017">
        <v>55</v>
      </c>
      <c r="AJ6017">
        <v>45</v>
      </c>
      <c r="AK6017" t="s">
        <v>176</v>
      </c>
      <c r="AN6017">
        <v>0</v>
      </c>
      <c r="AO6017">
        <v>114300</v>
      </c>
      <c r="AQ6017" t="s">
        <v>352</v>
      </c>
      <c r="AR6017" s="1">
        <v>45348</v>
      </c>
      <c r="AS6017" t="s">
        <v>5777</v>
      </c>
      <c r="BF6017">
        <v>0</v>
      </c>
      <c r="BG6017" t="s">
        <v>5778</v>
      </c>
      <c r="BH6017" t="s">
        <v>1796</v>
      </c>
      <c r="BI6017" t="s">
        <v>5779</v>
      </c>
      <c r="BJ6017" t="s">
        <v>5780</v>
      </c>
      <c r="BK6017">
        <v>8012388469</v>
      </c>
      <c r="CP6017" t="s">
        <v>240</v>
      </c>
      <c r="CQ6017" s="1">
        <v>46011</v>
      </c>
      <c r="DU6017">
        <v>661900</v>
      </c>
      <c r="DV6017">
        <v>4</v>
      </c>
      <c r="DZ6017">
        <v>1002793324</v>
      </c>
      <c r="EA6017" t="str">
        <f t="shared" si="93"/>
        <v>群馬県前橋市下新田町</v>
      </c>
      <c r="EB6017">
        <v>36.356425999999999</v>
      </c>
      <c r="EC6017">
        <v>139.06723</v>
      </c>
    </row>
    <row r="6018" spans="2:133" x14ac:dyDescent="0.4">
      <c r="B6018" t="s">
        <v>8170</v>
      </c>
      <c r="C6018" t="s">
        <v>25422</v>
      </c>
      <c r="D6018" s="1">
        <v>45829.050462962965</v>
      </c>
      <c r="E6018" t="s">
        <v>8172</v>
      </c>
      <c r="F6018" t="s">
        <v>8173</v>
      </c>
      <c r="G6018" t="s">
        <v>133</v>
      </c>
      <c r="I6018" t="s">
        <v>228</v>
      </c>
      <c r="K6018" t="s">
        <v>347</v>
      </c>
      <c r="L6018" t="s">
        <v>229</v>
      </c>
      <c r="M6018" s="1">
        <v>45836</v>
      </c>
      <c r="N6018" t="s">
        <v>24767</v>
      </c>
      <c r="O6018" t="s">
        <v>1291</v>
      </c>
      <c r="Q6018" t="s">
        <v>25315</v>
      </c>
      <c r="U6018">
        <v>106381097</v>
      </c>
      <c r="Z6018">
        <v>59400</v>
      </c>
      <c r="AA6018">
        <v>1</v>
      </c>
      <c r="AB6018">
        <v>59400</v>
      </c>
      <c r="AE6018" t="s">
        <v>139</v>
      </c>
      <c r="AF6018" t="s">
        <v>140</v>
      </c>
      <c r="AG6018" t="s">
        <v>141</v>
      </c>
      <c r="AH6018" t="s">
        <v>351</v>
      </c>
      <c r="AI6018">
        <v>55</v>
      </c>
      <c r="AJ6018">
        <v>45</v>
      </c>
      <c r="AK6018" t="s">
        <v>143</v>
      </c>
      <c r="AN6018">
        <v>0</v>
      </c>
      <c r="AO6018">
        <v>59400</v>
      </c>
      <c r="AQ6018" t="s">
        <v>352</v>
      </c>
      <c r="AR6018" s="1">
        <v>45346</v>
      </c>
      <c r="AS6018" t="s">
        <v>8174</v>
      </c>
      <c r="BF6018">
        <v>0</v>
      </c>
      <c r="BG6018" t="s">
        <v>8175</v>
      </c>
      <c r="BH6018" t="s">
        <v>208</v>
      </c>
      <c r="BI6018" t="s">
        <v>8176</v>
      </c>
      <c r="BJ6018" t="s">
        <v>8177</v>
      </c>
      <c r="BK6018">
        <v>9060176717</v>
      </c>
      <c r="CP6018" t="s">
        <v>1297</v>
      </c>
      <c r="CQ6018" s="1">
        <v>45920</v>
      </c>
      <c r="DU6018">
        <v>826650</v>
      </c>
      <c r="DV6018">
        <v>6</v>
      </c>
      <c r="DZ6018">
        <v>1002783124</v>
      </c>
      <c r="EA6018" t="str">
        <f t="shared" ref="EA6018:EA6081" si="94">+BH6018&amp;BI6018</f>
        <v>東京都町田市成瀬台</v>
      </c>
      <c r="EB6018">
        <v>35.551765000000003</v>
      </c>
      <c r="EC6018">
        <v>139.474152</v>
      </c>
    </row>
    <row r="6019" spans="2:133" x14ac:dyDescent="0.4">
      <c r="B6019" t="s">
        <v>1286</v>
      </c>
      <c r="C6019" t="s">
        <v>25423</v>
      </c>
      <c r="D6019" s="1">
        <v>45829.050462962965</v>
      </c>
      <c r="E6019" t="s">
        <v>1288</v>
      </c>
      <c r="F6019" t="s">
        <v>1289</v>
      </c>
      <c r="G6019" t="s">
        <v>133</v>
      </c>
      <c r="I6019" t="s">
        <v>228</v>
      </c>
      <c r="K6019" t="s">
        <v>347</v>
      </c>
      <c r="L6019" t="s">
        <v>229</v>
      </c>
      <c r="M6019" s="1">
        <v>45836</v>
      </c>
      <c r="N6019" t="s">
        <v>24735</v>
      </c>
      <c r="O6019" t="s">
        <v>1549</v>
      </c>
      <c r="Q6019" t="s">
        <v>1550</v>
      </c>
      <c r="U6019">
        <v>106384063</v>
      </c>
      <c r="Y6019" t="s">
        <v>1551</v>
      </c>
      <c r="Z6019">
        <v>20970</v>
      </c>
      <c r="AA6019">
        <v>1</v>
      </c>
      <c r="AB6019">
        <v>20970</v>
      </c>
      <c r="AE6019" t="s">
        <v>139</v>
      </c>
      <c r="AF6019" t="s">
        <v>140</v>
      </c>
      <c r="AG6019" t="s">
        <v>141</v>
      </c>
      <c r="AH6019" t="s">
        <v>351</v>
      </c>
      <c r="AI6019">
        <v>55</v>
      </c>
      <c r="AJ6019">
        <v>45</v>
      </c>
      <c r="AK6019" t="s">
        <v>160</v>
      </c>
      <c r="AN6019">
        <v>0</v>
      </c>
      <c r="AO6019">
        <v>20970</v>
      </c>
      <c r="AQ6019" t="s">
        <v>477</v>
      </c>
      <c r="AR6019" s="1">
        <v>45345</v>
      </c>
      <c r="AS6019" t="s">
        <v>1293</v>
      </c>
      <c r="BF6019">
        <v>0</v>
      </c>
      <c r="BG6019" t="s">
        <v>1294</v>
      </c>
      <c r="BH6019" t="s">
        <v>147</v>
      </c>
      <c r="BI6019" t="s">
        <v>1295</v>
      </c>
      <c r="BJ6019" t="s">
        <v>1296</v>
      </c>
      <c r="BK6019">
        <v>9018183729</v>
      </c>
      <c r="CP6019" t="s">
        <v>450</v>
      </c>
      <c r="DU6019">
        <v>791730</v>
      </c>
      <c r="DV6019">
        <v>14</v>
      </c>
      <c r="DZ6019">
        <v>1002935175</v>
      </c>
      <c r="EA6019" t="str">
        <f t="shared" si="94"/>
        <v>大阪府吹田市広芝町</v>
      </c>
      <c r="EB6019">
        <v>34.754950999999998</v>
      </c>
      <c r="EC6019">
        <v>135.498886</v>
      </c>
    </row>
    <row r="6020" spans="2:133" x14ac:dyDescent="0.4">
      <c r="B6020" t="s">
        <v>5910</v>
      </c>
      <c r="C6020" t="s">
        <v>25424</v>
      </c>
      <c r="D6020" s="1">
        <v>45829.050462962965</v>
      </c>
      <c r="E6020" t="s">
        <v>5912</v>
      </c>
      <c r="F6020" t="s">
        <v>5913</v>
      </c>
      <c r="G6020" t="s">
        <v>133</v>
      </c>
      <c r="I6020" t="s">
        <v>228</v>
      </c>
      <c r="K6020" t="s">
        <v>347</v>
      </c>
      <c r="L6020" t="s">
        <v>229</v>
      </c>
      <c r="M6020" s="1">
        <v>45836</v>
      </c>
      <c r="N6020" t="s">
        <v>24767</v>
      </c>
      <c r="O6020" t="s">
        <v>1291</v>
      </c>
      <c r="Q6020" t="s">
        <v>25315</v>
      </c>
      <c r="U6020">
        <v>106381240</v>
      </c>
      <c r="Z6020">
        <v>59400</v>
      </c>
      <c r="AA6020">
        <v>1</v>
      </c>
      <c r="AB6020">
        <v>59400</v>
      </c>
      <c r="AE6020" t="s">
        <v>139</v>
      </c>
      <c r="AF6020" t="s">
        <v>140</v>
      </c>
      <c r="AG6020" t="s">
        <v>141</v>
      </c>
      <c r="AH6020" t="s">
        <v>351</v>
      </c>
      <c r="AI6020">
        <v>55</v>
      </c>
      <c r="AJ6020">
        <v>45</v>
      </c>
      <c r="AK6020" t="s">
        <v>143</v>
      </c>
      <c r="AN6020">
        <v>0</v>
      </c>
      <c r="AO6020">
        <v>59400</v>
      </c>
      <c r="AQ6020" t="s">
        <v>352</v>
      </c>
      <c r="AR6020" s="1">
        <v>45345</v>
      </c>
      <c r="AS6020" t="s">
        <v>5914</v>
      </c>
      <c r="BF6020">
        <v>0</v>
      </c>
      <c r="BG6020" t="s">
        <v>5915</v>
      </c>
      <c r="BH6020" t="s">
        <v>329</v>
      </c>
      <c r="BI6020" t="s">
        <v>5916</v>
      </c>
      <c r="BJ6020" s="4">
        <v>2648831</v>
      </c>
      <c r="BK6020">
        <v>9026839733</v>
      </c>
      <c r="CP6020" t="s">
        <v>1297</v>
      </c>
      <c r="CQ6020" s="1">
        <v>45920</v>
      </c>
      <c r="DU6020">
        <v>826650</v>
      </c>
      <c r="DV6020">
        <v>12</v>
      </c>
      <c r="DZ6020">
        <v>1002793094</v>
      </c>
      <c r="EA6020" t="str">
        <f t="shared" si="94"/>
        <v>静岡県浜松市中央区神ケ谷町</v>
      </c>
      <c r="EB6020">
        <v>34.723148000000002</v>
      </c>
      <c r="EC6020">
        <v>137.67825300000001</v>
      </c>
    </row>
    <row r="6021" spans="2:133" x14ac:dyDescent="0.4">
      <c r="B6021" t="s">
        <v>8646</v>
      </c>
      <c r="C6021" t="s">
        <v>25425</v>
      </c>
      <c r="D6021" s="1">
        <v>45829.050451388888</v>
      </c>
      <c r="E6021" t="s">
        <v>8648</v>
      </c>
      <c r="F6021" t="s">
        <v>8649</v>
      </c>
      <c r="G6021" t="s">
        <v>133</v>
      </c>
      <c r="I6021" t="s">
        <v>228</v>
      </c>
      <c r="K6021" t="s">
        <v>347</v>
      </c>
      <c r="L6021" t="s">
        <v>229</v>
      </c>
      <c r="M6021" s="1">
        <v>45836</v>
      </c>
      <c r="N6021" t="s">
        <v>23750</v>
      </c>
      <c r="O6021" t="s">
        <v>349</v>
      </c>
      <c r="Q6021" t="s">
        <v>25317</v>
      </c>
      <c r="U6021">
        <v>106381040</v>
      </c>
      <c r="Z6021">
        <v>114300</v>
      </c>
      <c r="AA6021">
        <v>1</v>
      </c>
      <c r="AB6021">
        <v>114300</v>
      </c>
      <c r="AE6021" t="s">
        <v>139</v>
      </c>
      <c r="AF6021" t="s">
        <v>140</v>
      </c>
      <c r="AG6021" t="s">
        <v>141</v>
      </c>
      <c r="AH6021" t="s">
        <v>351</v>
      </c>
      <c r="AI6021">
        <v>55</v>
      </c>
      <c r="AJ6021">
        <v>45</v>
      </c>
      <c r="AK6021" t="s">
        <v>176</v>
      </c>
      <c r="AN6021">
        <v>0</v>
      </c>
      <c r="AO6021">
        <v>114300</v>
      </c>
      <c r="AQ6021" t="s">
        <v>352</v>
      </c>
      <c r="AR6021" s="1">
        <v>45345</v>
      </c>
      <c r="AS6021" t="s">
        <v>8650</v>
      </c>
      <c r="BF6021">
        <v>0</v>
      </c>
      <c r="BG6021" t="s">
        <v>8651</v>
      </c>
      <c r="BH6021" t="s">
        <v>252</v>
      </c>
      <c r="BI6021" t="s">
        <v>8406</v>
      </c>
      <c r="BJ6021" t="s">
        <v>8652</v>
      </c>
      <c r="BK6021">
        <v>8010373018</v>
      </c>
      <c r="CP6021" t="s">
        <v>240</v>
      </c>
      <c r="CQ6021" s="1">
        <v>46011</v>
      </c>
      <c r="DU6021">
        <v>877050</v>
      </c>
      <c r="DV6021">
        <v>11</v>
      </c>
      <c r="DZ6021">
        <v>1002778195</v>
      </c>
      <c r="EA6021" t="str">
        <f t="shared" si="94"/>
        <v>長野県上田市</v>
      </c>
      <c r="EB6021">
        <v>36.401943000000003</v>
      </c>
      <c r="EC6021">
        <v>138.24906899999999</v>
      </c>
    </row>
    <row r="6022" spans="2:133" x14ac:dyDescent="0.4">
      <c r="B6022" t="s">
        <v>8999</v>
      </c>
      <c r="C6022" t="s">
        <v>25426</v>
      </c>
      <c r="D6022" s="1">
        <v>45829.050451388888</v>
      </c>
      <c r="E6022" t="s">
        <v>9001</v>
      </c>
      <c r="F6022" t="s">
        <v>9002</v>
      </c>
      <c r="G6022" t="s">
        <v>133</v>
      </c>
      <c r="I6022" t="s">
        <v>228</v>
      </c>
      <c r="K6022" t="s">
        <v>347</v>
      </c>
      <c r="L6022" t="s">
        <v>229</v>
      </c>
      <c r="M6022" s="1">
        <v>45836</v>
      </c>
      <c r="N6022" t="s">
        <v>23750</v>
      </c>
      <c r="O6022" t="s">
        <v>349</v>
      </c>
      <c r="Q6022" t="s">
        <v>25317</v>
      </c>
      <c r="U6022">
        <v>106381001</v>
      </c>
      <c r="Z6022">
        <v>114300</v>
      </c>
      <c r="AA6022">
        <v>1</v>
      </c>
      <c r="AB6022">
        <v>114300</v>
      </c>
      <c r="AE6022" t="s">
        <v>139</v>
      </c>
      <c r="AF6022" t="s">
        <v>140</v>
      </c>
      <c r="AG6022" t="s">
        <v>141</v>
      </c>
      <c r="AH6022" t="s">
        <v>351</v>
      </c>
      <c r="AI6022">
        <v>55</v>
      </c>
      <c r="AJ6022">
        <v>45</v>
      </c>
      <c r="AK6022" t="s">
        <v>176</v>
      </c>
      <c r="AN6022">
        <v>0</v>
      </c>
      <c r="AO6022">
        <v>114300</v>
      </c>
      <c r="AQ6022" t="s">
        <v>352</v>
      </c>
      <c r="AR6022" s="1">
        <v>45345</v>
      </c>
      <c r="AS6022" t="s">
        <v>9003</v>
      </c>
      <c r="BF6022">
        <v>0</v>
      </c>
      <c r="BG6022" t="s">
        <v>9004</v>
      </c>
      <c r="BH6022" t="s">
        <v>2857</v>
      </c>
      <c r="BI6022" t="s">
        <v>9005</v>
      </c>
      <c r="BJ6022" t="s">
        <v>9006</v>
      </c>
      <c r="BK6022">
        <v>8082056241</v>
      </c>
      <c r="CP6022" t="s">
        <v>240</v>
      </c>
      <c r="CQ6022" s="1">
        <v>46011</v>
      </c>
      <c r="DU6022">
        <v>878050</v>
      </c>
      <c r="DV6022">
        <v>12</v>
      </c>
      <c r="DZ6022">
        <v>1002776064</v>
      </c>
      <c r="EA6022" t="str">
        <f t="shared" si="94"/>
        <v>岩手県一関市萩荘字江川３4ー１０</v>
      </c>
      <c r="EB6022">
        <v>38.913212000000001</v>
      </c>
      <c r="EC6022">
        <v>141.10467499999999</v>
      </c>
    </row>
    <row r="6023" spans="2:133" x14ac:dyDescent="0.4">
      <c r="B6023" t="s">
        <v>5637</v>
      </c>
      <c r="C6023" t="s">
        <v>25427</v>
      </c>
      <c r="D6023" s="1">
        <v>45829.050451388888</v>
      </c>
      <c r="E6023" t="s">
        <v>5639</v>
      </c>
      <c r="F6023" t="s">
        <v>5640</v>
      </c>
      <c r="G6023" t="s">
        <v>133</v>
      </c>
      <c r="I6023" t="s">
        <v>228</v>
      </c>
      <c r="K6023" t="s">
        <v>347</v>
      </c>
      <c r="L6023" t="s">
        <v>229</v>
      </c>
      <c r="M6023" s="1">
        <v>45836</v>
      </c>
      <c r="N6023" t="s">
        <v>24767</v>
      </c>
      <c r="O6023" t="s">
        <v>1291</v>
      </c>
      <c r="Q6023" t="s">
        <v>25315</v>
      </c>
      <c r="U6023">
        <v>106381271</v>
      </c>
      <c r="Z6023">
        <v>59400</v>
      </c>
      <c r="AA6023">
        <v>1</v>
      </c>
      <c r="AB6023">
        <v>59400</v>
      </c>
      <c r="AE6023" t="s">
        <v>139</v>
      </c>
      <c r="AF6023" t="s">
        <v>140</v>
      </c>
      <c r="AG6023" t="s">
        <v>141</v>
      </c>
      <c r="AH6023" t="s">
        <v>351</v>
      </c>
      <c r="AI6023">
        <v>55</v>
      </c>
      <c r="AJ6023">
        <v>45</v>
      </c>
      <c r="AK6023" t="s">
        <v>143</v>
      </c>
      <c r="AN6023">
        <v>0</v>
      </c>
      <c r="AO6023">
        <v>59400</v>
      </c>
      <c r="AQ6023" t="s">
        <v>352</v>
      </c>
      <c r="AR6023" s="1">
        <v>45345</v>
      </c>
      <c r="AS6023" t="s">
        <v>5641</v>
      </c>
      <c r="BF6023">
        <v>0</v>
      </c>
      <c r="BG6023" t="s">
        <v>5642</v>
      </c>
      <c r="BH6023" t="s">
        <v>180</v>
      </c>
      <c r="BI6023" t="s">
        <v>5643</v>
      </c>
      <c r="BJ6023" t="s">
        <v>25428</v>
      </c>
      <c r="BK6023">
        <v>9063262133</v>
      </c>
      <c r="CP6023" t="s">
        <v>1297</v>
      </c>
      <c r="CQ6023" s="1">
        <v>45920</v>
      </c>
      <c r="DU6023">
        <v>611500</v>
      </c>
      <c r="DV6023">
        <v>5</v>
      </c>
      <c r="DZ6023">
        <v>1002793724</v>
      </c>
      <c r="EA6023" t="str">
        <f t="shared" si="94"/>
        <v>愛知県名古屋市名東区神丘町</v>
      </c>
      <c r="EB6023">
        <v>35.158397999999998</v>
      </c>
      <c r="EC6023">
        <v>136.998886</v>
      </c>
    </row>
    <row r="6024" spans="2:133" x14ac:dyDescent="0.4">
      <c r="B6024" t="s">
        <v>1703</v>
      </c>
      <c r="C6024" t="s">
        <v>25429</v>
      </c>
      <c r="D6024" s="1">
        <v>45829.050451388888</v>
      </c>
      <c r="E6024" t="s">
        <v>1705</v>
      </c>
      <c r="F6024" t="s">
        <v>1706</v>
      </c>
      <c r="G6024" t="s">
        <v>133</v>
      </c>
      <c r="I6024" t="s">
        <v>228</v>
      </c>
      <c r="K6024" t="s">
        <v>347</v>
      </c>
      <c r="L6024" t="s">
        <v>229</v>
      </c>
      <c r="M6024" s="1">
        <v>45836</v>
      </c>
      <c r="N6024" t="s">
        <v>24735</v>
      </c>
      <c r="O6024" t="s">
        <v>1549</v>
      </c>
      <c r="Q6024" t="s">
        <v>1550</v>
      </c>
      <c r="U6024">
        <v>106381229</v>
      </c>
      <c r="Y6024" t="s">
        <v>1551</v>
      </c>
      <c r="Z6024">
        <v>20970</v>
      </c>
      <c r="AA6024">
        <v>1</v>
      </c>
      <c r="AB6024">
        <v>20970</v>
      </c>
      <c r="AE6024" t="s">
        <v>139</v>
      </c>
      <c r="AF6024" t="s">
        <v>140</v>
      </c>
      <c r="AG6024" t="s">
        <v>141</v>
      </c>
      <c r="AH6024" t="s">
        <v>351</v>
      </c>
      <c r="AI6024">
        <v>55</v>
      </c>
      <c r="AJ6024">
        <v>45</v>
      </c>
      <c r="AK6024" t="s">
        <v>160</v>
      </c>
      <c r="AN6024">
        <v>0</v>
      </c>
      <c r="AO6024">
        <v>20970</v>
      </c>
      <c r="AQ6024" t="s">
        <v>477</v>
      </c>
      <c r="AR6024" s="1">
        <v>45345</v>
      </c>
      <c r="AS6024" t="s">
        <v>1707</v>
      </c>
      <c r="BF6024">
        <v>0</v>
      </c>
      <c r="BG6024" t="s">
        <v>1708</v>
      </c>
      <c r="BH6024" t="s">
        <v>1009</v>
      </c>
      <c r="BI6024" t="s">
        <v>1709</v>
      </c>
      <c r="BJ6024" t="s">
        <v>1710</v>
      </c>
      <c r="BK6024">
        <v>9020741127</v>
      </c>
      <c r="CP6024" t="s">
        <v>450</v>
      </c>
      <c r="DU6024">
        <v>579090</v>
      </c>
      <c r="DV6024">
        <v>8</v>
      </c>
      <c r="DZ6024">
        <v>1002792627</v>
      </c>
      <c r="EA6024" t="str">
        <f t="shared" si="94"/>
        <v>北海道札幌市北区屯田2条１丁目</v>
      </c>
      <c r="EB6024">
        <v>43.122211</v>
      </c>
      <c r="EC6024">
        <v>141.34259</v>
      </c>
    </row>
    <row r="6025" spans="2:133" x14ac:dyDescent="0.4">
      <c r="B6025" t="s">
        <v>5456</v>
      </c>
      <c r="C6025" t="s">
        <v>25430</v>
      </c>
      <c r="D6025" s="1">
        <v>45829.050451388888</v>
      </c>
      <c r="E6025" t="s">
        <v>5458</v>
      </c>
      <c r="F6025" t="s">
        <v>5459</v>
      </c>
      <c r="G6025" t="s">
        <v>133</v>
      </c>
      <c r="I6025" t="s">
        <v>228</v>
      </c>
      <c r="K6025" t="s">
        <v>347</v>
      </c>
      <c r="L6025" t="s">
        <v>229</v>
      </c>
      <c r="M6025" s="1">
        <v>45836</v>
      </c>
      <c r="N6025" t="s">
        <v>23750</v>
      </c>
      <c r="O6025" t="s">
        <v>349</v>
      </c>
      <c r="Q6025" t="s">
        <v>25317</v>
      </c>
      <c r="U6025">
        <v>106381290</v>
      </c>
      <c r="Z6025">
        <v>114300</v>
      </c>
      <c r="AA6025">
        <v>1</v>
      </c>
      <c r="AB6025">
        <v>114300</v>
      </c>
      <c r="AE6025" t="s">
        <v>139</v>
      </c>
      <c r="AF6025" t="s">
        <v>140</v>
      </c>
      <c r="AG6025" t="s">
        <v>141</v>
      </c>
      <c r="AH6025" t="s">
        <v>351</v>
      </c>
      <c r="AI6025">
        <v>55</v>
      </c>
      <c r="AJ6025">
        <v>45</v>
      </c>
      <c r="AK6025" t="s">
        <v>176</v>
      </c>
      <c r="AN6025">
        <v>0</v>
      </c>
      <c r="AO6025">
        <v>114300</v>
      </c>
      <c r="AQ6025" t="s">
        <v>352</v>
      </c>
      <c r="AR6025" s="1">
        <v>45345</v>
      </c>
      <c r="AS6025" t="s">
        <v>5460</v>
      </c>
      <c r="BF6025">
        <v>0</v>
      </c>
      <c r="BG6025" t="s">
        <v>5461</v>
      </c>
      <c r="BH6025" t="s">
        <v>1507</v>
      </c>
      <c r="BI6025" t="s">
        <v>5462</v>
      </c>
      <c r="BJ6025" t="s">
        <v>5463</v>
      </c>
      <c r="BK6025">
        <v>9064049620</v>
      </c>
      <c r="CP6025" t="s">
        <v>240</v>
      </c>
      <c r="CQ6025" s="1">
        <v>46011</v>
      </c>
      <c r="DU6025">
        <v>878050</v>
      </c>
      <c r="DV6025">
        <v>12</v>
      </c>
      <c r="DZ6025">
        <v>1002794286</v>
      </c>
      <c r="EA6025" t="str">
        <f t="shared" si="94"/>
        <v>広島県広島市西区己斐上4丁目33-24</v>
      </c>
      <c r="EB6025">
        <v>34.409869999999998</v>
      </c>
      <c r="EC6025">
        <v>132.420242</v>
      </c>
    </row>
    <row r="6026" spans="2:133" x14ac:dyDescent="0.4">
      <c r="B6026" t="s">
        <v>5722</v>
      </c>
      <c r="C6026" t="s">
        <v>25431</v>
      </c>
      <c r="D6026" s="1">
        <v>45829.050451388888</v>
      </c>
      <c r="E6026" t="s">
        <v>5724</v>
      </c>
      <c r="F6026" t="s">
        <v>5725</v>
      </c>
      <c r="G6026" t="s">
        <v>133</v>
      </c>
      <c r="I6026" t="s">
        <v>228</v>
      </c>
      <c r="K6026" t="s">
        <v>347</v>
      </c>
      <c r="L6026" t="s">
        <v>229</v>
      </c>
      <c r="M6026" s="1">
        <v>45836</v>
      </c>
      <c r="N6026" t="s">
        <v>23750</v>
      </c>
      <c r="O6026" t="s">
        <v>349</v>
      </c>
      <c r="Q6026" t="s">
        <v>25317</v>
      </c>
      <c r="U6026">
        <v>106381263</v>
      </c>
      <c r="Z6026">
        <v>114300</v>
      </c>
      <c r="AA6026">
        <v>1</v>
      </c>
      <c r="AB6026">
        <v>114300</v>
      </c>
      <c r="AE6026" t="s">
        <v>139</v>
      </c>
      <c r="AF6026" t="s">
        <v>140</v>
      </c>
      <c r="AG6026" t="s">
        <v>141</v>
      </c>
      <c r="AH6026" t="s">
        <v>351</v>
      </c>
      <c r="AI6026">
        <v>55</v>
      </c>
      <c r="AJ6026">
        <v>45</v>
      </c>
      <c r="AK6026" t="s">
        <v>176</v>
      </c>
      <c r="AN6026">
        <v>0</v>
      </c>
      <c r="AO6026">
        <v>114300</v>
      </c>
      <c r="AQ6026" t="s">
        <v>352</v>
      </c>
      <c r="AR6026" s="1">
        <v>45345</v>
      </c>
      <c r="AS6026" t="s">
        <v>5726</v>
      </c>
      <c r="BF6026">
        <v>0</v>
      </c>
      <c r="BG6026" t="s">
        <v>5727</v>
      </c>
      <c r="BH6026" t="s">
        <v>459</v>
      </c>
      <c r="BI6026" t="s">
        <v>5728</v>
      </c>
      <c r="BJ6026" t="s">
        <v>5729</v>
      </c>
      <c r="BK6026">
        <v>9026518004</v>
      </c>
      <c r="CP6026" t="s">
        <v>240</v>
      </c>
      <c r="CQ6026" s="1">
        <v>46011</v>
      </c>
      <c r="DU6026">
        <v>661900</v>
      </c>
      <c r="DV6026">
        <v>4</v>
      </c>
      <c r="DZ6026">
        <v>1002793467</v>
      </c>
      <c r="EA6026" t="str">
        <f t="shared" si="94"/>
        <v>千葉県千葉市花見川区さつきが丘</v>
      </c>
      <c r="EB6026">
        <v>35.664710999999997</v>
      </c>
      <c r="EC6026">
        <v>140.097183</v>
      </c>
    </row>
    <row r="6027" spans="2:133" x14ac:dyDescent="0.4">
      <c r="B6027" t="s">
        <v>8036</v>
      </c>
      <c r="C6027" t="s">
        <v>25432</v>
      </c>
      <c r="D6027" s="1">
        <v>45829.050439814811</v>
      </c>
      <c r="E6027" t="s">
        <v>8038</v>
      </c>
      <c r="F6027" t="s">
        <v>8039</v>
      </c>
      <c r="G6027" t="s">
        <v>133</v>
      </c>
      <c r="I6027" t="s">
        <v>228</v>
      </c>
      <c r="K6027" t="s">
        <v>347</v>
      </c>
      <c r="L6027" t="s">
        <v>229</v>
      </c>
      <c r="M6027" s="1">
        <v>45836</v>
      </c>
      <c r="N6027" t="s">
        <v>23750</v>
      </c>
      <c r="O6027" t="s">
        <v>349</v>
      </c>
      <c r="Q6027" t="s">
        <v>25317</v>
      </c>
      <c r="U6027">
        <v>106381119</v>
      </c>
      <c r="Z6027">
        <v>114300</v>
      </c>
      <c r="AA6027">
        <v>1</v>
      </c>
      <c r="AB6027">
        <v>114300</v>
      </c>
      <c r="AE6027" t="s">
        <v>139</v>
      </c>
      <c r="AF6027" t="s">
        <v>140</v>
      </c>
      <c r="AG6027" t="s">
        <v>141</v>
      </c>
      <c r="AH6027" t="s">
        <v>351</v>
      </c>
      <c r="AI6027">
        <v>55</v>
      </c>
      <c r="AJ6027">
        <v>45</v>
      </c>
      <c r="AK6027" t="s">
        <v>176</v>
      </c>
      <c r="AN6027">
        <v>0</v>
      </c>
      <c r="AO6027">
        <v>114300</v>
      </c>
      <c r="AQ6027" t="s">
        <v>352</v>
      </c>
      <c r="AR6027" s="1">
        <v>45345</v>
      </c>
      <c r="AS6027" t="s">
        <v>8040</v>
      </c>
      <c r="BF6027">
        <v>0</v>
      </c>
      <c r="BG6027" t="s">
        <v>2093</v>
      </c>
      <c r="BH6027" t="s">
        <v>147</v>
      </c>
      <c r="BI6027" t="s">
        <v>2094</v>
      </c>
      <c r="BJ6027" t="s">
        <v>23628</v>
      </c>
      <c r="BK6027">
        <v>9096202269</v>
      </c>
      <c r="CP6027" t="s">
        <v>240</v>
      </c>
      <c r="CQ6027" s="1">
        <v>46011</v>
      </c>
      <c r="DU6027">
        <v>878050</v>
      </c>
      <c r="DV6027">
        <v>12</v>
      </c>
      <c r="DZ6027">
        <v>1002784267</v>
      </c>
      <c r="EA6027" t="str">
        <f t="shared" si="94"/>
        <v>大阪府吹田市</v>
      </c>
      <c r="EB6027">
        <v>34.759402999999999</v>
      </c>
      <c r="EC6027">
        <v>135.51679999999999</v>
      </c>
    </row>
    <row r="6028" spans="2:133" x14ac:dyDescent="0.4">
      <c r="B6028" t="s">
        <v>5861</v>
      </c>
      <c r="C6028" t="s">
        <v>25433</v>
      </c>
      <c r="D6028" s="1">
        <v>45829.050439814811</v>
      </c>
      <c r="E6028" t="s">
        <v>5863</v>
      </c>
      <c r="F6028" t="s">
        <v>5864</v>
      </c>
      <c r="G6028" t="s">
        <v>133</v>
      </c>
      <c r="I6028" t="s">
        <v>228</v>
      </c>
      <c r="K6028" t="s">
        <v>347</v>
      </c>
      <c r="L6028" t="s">
        <v>229</v>
      </c>
      <c r="M6028" s="1">
        <v>45836</v>
      </c>
      <c r="N6028" t="s">
        <v>24767</v>
      </c>
      <c r="O6028" t="s">
        <v>1291</v>
      </c>
      <c r="Q6028" t="s">
        <v>25315</v>
      </c>
      <c r="U6028">
        <v>106381247</v>
      </c>
      <c r="Z6028">
        <v>59400</v>
      </c>
      <c r="AA6028">
        <v>1</v>
      </c>
      <c r="AB6028">
        <v>59400</v>
      </c>
      <c r="AE6028" t="s">
        <v>139</v>
      </c>
      <c r="AF6028" t="s">
        <v>140</v>
      </c>
      <c r="AG6028" t="s">
        <v>141</v>
      </c>
      <c r="AH6028" t="s">
        <v>351</v>
      </c>
      <c r="AI6028">
        <v>55</v>
      </c>
      <c r="AJ6028">
        <v>45</v>
      </c>
      <c r="AK6028" t="s">
        <v>143</v>
      </c>
      <c r="AN6028">
        <v>0</v>
      </c>
      <c r="AO6028">
        <v>59400</v>
      </c>
      <c r="AQ6028" t="s">
        <v>352</v>
      </c>
      <c r="AR6028" s="1">
        <v>45345</v>
      </c>
      <c r="AS6028" t="s">
        <v>5865</v>
      </c>
      <c r="BF6028">
        <v>0</v>
      </c>
      <c r="BG6028" t="s">
        <v>5866</v>
      </c>
      <c r="BH6028" t="s">
        <v>164</v>
      </c>
      <c r="BI6028" t="s">
        <v>24113</v>
      </c>
      <c r="BJ6028" t="s">
        <v>5747</v>
      </c>
      <c r="BK6028">
        <v>9021567530</v>
      </c>
      <c r="CP6028" t="s">
        <v>1297</v>
      </c>
      <c r="CQ6028" s="1">
        <v>45920</v>
      </c>
      <c r="DU6028">
        <v>827650</v>
      </c>
      <c r="DV6028">
        <v>13</v>
      </c>
      <c r="DZ6028">
        <v>1002793246</v>
      </c>
      <c r="EA6028" t="str">
        <f t="shared" si="94"/>
        <v>埼玉県富士見</v>
      </c>
      <c r="EB6028">
        <v>35.856757999999999</v>
      </c>
      <c r="EC6028">
        <v>139.549072</v>
      </c>
    </row>
    <row r="6029" spans="2:133" x14ac:dyDescent="0.4">
      <c r="B6029" t="s">
        <v>8868</v>
      </c>
      <c r="C6029" t="s">
        <v>25434</v>
      </c>
      <c r="D6029" s="1">
        <v>45829.050439814811</v>
      </c>
      <c r="E6029" t="s">
        <v>8870</v>
      </c>
      <c r="F6029" t="s">
        <v>8871</v>
      </c>
      <c r="G6029" t="s">
        <v>133</v>
      </c>
      <c r="I6029" t="s">
        <v>228</v>
      </c>
      <c r="K6029" t="s">
        <v>347</v>
      </c>
      <c r="L6029" t="s">
        <v>229</v>
      </c>
      <c r="M6029" s="1">
        <v>45836</v>
      </c>
      <c r="N6029" t="s">
        <v>24767</v>
      </c>
      <c r="O6029" t="s">
        <v>1291</v>
      </c>
      <c r="Q6029" t="s">
        <v>25315</v>
      </c>
      <c r="U6029">
        <v>106381022</v>
      </c>
      <c r="Z6029">
        <v>59400</v>
      </c>
      <c r="AA6029">
        <v>1</v>
      </c>
      <c r="AB6029">
        <v>59400</v>
      </c>
      <c r="AE6029" t="s">
        <v>139</v>
      </c>
      <c r="AF6029" t="s">
        <v>140</v>
      </c>
      <c r="AG6029" t="s">
        <v>141</v>
      </c>
      <c r="AH6029" t="s">
        <v>351</v>
      </c>
      <c r="AI6029">
        <v>55</v>
      </c>
      <c r="AJ6029">
        <v>45</v>
      </c>
      <c r="AK6029" t="s">
        <v>143</v>
      </c>
      <c r="AN6029">
        <v>0</v>
      </c>
      <c r="AO6029">
        <v>59400</v>
      </c>
      <c r="AQ6029" t="s">
        <v>352</v>
      </c>
      <c r="AR6029" s="1">
        <v>45345</v>
      </c>
      <c r="AS6029" t="s">
        <v>8872</v>
      </c>
      <c r="BF6029">
        <v>0</v>
      </c>
      <c r="BG6029" t="s">
        <v>8873</v>
      </c>
      <c r="BH6029" t="s">
        <v>1771</v>
      </c>
      <c r="BI6029" t="s">
        <v>8874</v>
      </c>
      <c r="BJ6029" t="s">
        <v>8875</v>
      </c>
      <c r="BK6029">
        <v>9025325418</v>
      </c>
      <c r="CP6029" t="s">
        <v>1297</v>
      </c>
      <c r="CQ6029" s="1">
        <v>45920</v>
      </c>
      <c r="DU6029">
        <v>611500</v>
      </c>
      <c r="DV6029">
        <v>5</v>
      </c>
      <c r="DZ6029">
        <v>1002776855</v>
      </c>
      <c r="EA6029" t="str">
        <f t="shared" si="94"/>
        <v>新潟県湯沢町</v>
      </c>
      <c r="EB6029">
        <v>36.934005999999997</v>
      </c>
      <c r="EC6029">
        <v>138.817429</v>
      </c>
    </row>
    <row r="6030" spans="2:133" x14ac:dyDescent="0.4">
      <c r="B6030" t="s">
        <v>9632</v>
      </c>
      <c r="C6030" t="s">
        <v>25435</v>
      </c>
      <c r="D6030" s="1">
        <v>45829.050439814811</v>
      </c>
      <c r="E6030" t="s">
        <v>9634</v>
      </c>
      <c r="F6030" t="s">
        <v>9635</v>
      </c>
      <c r="G6030" t="s">
        <v>133</v>
      </c>
      <c r="I6030" t="s">
        <v>228</v>
      </c>
      <c r="K6030" t="s">
        <v>347</v>
      </c>
      <c r="L6030" t="s">
        <v>229</v>
      </c>
      <c r="M6030" s="1">
        <v>45836</v>
      </c>
      <c r="N6030" t="s">
        <v>23750</v>
      </c>
      <c r="O6030" t="s">
        <v>349</v>
      </c>
      <c r="Q6030" t="s">
        <v>25317</v>
      </c>
      <c r="U6030">
        <v>106380915</v>
      </c>
      <c r="Z6030">
        <v>114300</v>
      </c>
      <c r="AA6030">
        <v>1</v>
      </c>
      <c r="AB6030">
        <v>114300</v>
      </c>
      <c r="AE6030" t="s">
        <v>139</v>
      </c>
      <c r="AF6030" t="s">
        <v>140</v>
      </c>
      <c r="AG6030" t="s">
        <v>141</v>
      </c>
      <c r="AH6030" t="s">
        <v>351</v>
      </c>
      <c r="AI6030">
        <v>55</v>
      </c>
      <c r="AJ6030">
        <v>45</v>
      </c>
      <c r="AK6030" t="s">
        <v>176</v>
      </c>
      <c r="AN6030">
        <v>0</v>
      </c>
      <c r="AO6030">
        <v>114300</v>
      </c>
      <c r="AQ6030" t="s">
        <v>352</v>
      </c>
      <c r="AR6030" s="1">
        <v>45345</v>
      </c>
      <c r="AS6030" t="s">
        <v>9636</v>
      </c>
      <c r="BF6030">
        <v>0</v>
      </c>
      <c r="BG6030" t="s">
        <v>9637</v>
      </c>
      <c r="BH6030" t="s">
        <v>1976</v>
      </c>
      <c r="BI6030" t="s">
        <v>9638</v>
      </c>
      <c r="BJ6030" t="s">
        <v>9639</v>
      </c>
      <c r="BK6030">
        <v>9023292168</v>
      </c>
      <c r="CP6030" t="s">
        <v>240</v>
      </c>
      <c r="CQ6030" s="1">
        <v>46011</v>
      </c>
      <c r="DU6030">
        <v>660900</v>
      </c>
      <c r="DV6030">
        <v>3</v>
      </c>
      <c r="DZ6030">
        <v>1002774430</v>
      </c>
      <c r="EA6030" t="str">
        <f t="shared" si="94"/>
        <v>栃木県宇都宮市陽東７丁目１０－３７</v>
      </c>
      <c r="EB6030">
        <v>36.547775000000001</v>
      </c>
      <c r="EC6030">
        <v>139.93182400000001</v>
      </c>
    </row>
    <row r="6031" spans="2:133" x14ac:dyDescent="0.4">
      <c r="B6031" t="s">
        <v>5279</v>
      </c>
      <c r="C6031" t="s">
        <v>25436</v>
      </c>
      <c r="D6031" s="1">
        <v>45829.050439814811</v>
      </c>
      <c r="E6031" t="s">
        <v>5281</v>
      </c>
      <c r="F6031" t="s">
        <v>5282</v>
      </c>
      <c r="G6031" t="s">
        <v>133</v>
      </c>
      <c r="I6031" t="s">
        <v>228</v>
      </c>
      <c r="K6031" t="s">
        <v>347</v>
      </c>
      <c r="L6031" t="s">
        <v>229</v>
      </c>
      <c r="M6031" s="1">
        <v>45836</v>
      </c>
      <c r="N6031" t="s">
        <v>23750</v>
      </c>
      <c r="O6031" t="s">
        <v>349</v>
      </c>
      <c r="Q6031" t="s">
        <v>25317</v>
      </c>
      <c r="U6031">
        <v>106381312</v>
      </c>
      <c r="Z6031">
        <v>114300</v>
      </c>
      <c r="AA6031">
        <v>1</v>
      </c>
      <c r="AB6031">
        <v>114300</v>
      </c>
      <c r="AE6031" t="s">
        <v>139</v>
      </c>
      <c r="AF6031" t="s">
        <v>140</v>
      </c>
      <c r="AG6031" t="s">
        <v>141</v>
      </c>
      <c r="AH6031" t="s">
        <v>351</v>
      </c>
      <c r="AI6031">
        <v>55</v>
      </c>
      <c r="AJ6031">
        <v>45</v>
      </c>
      <c r="AK6031" t="s">
        <v>176</v>
      </c>
      <c r="AN6031">
        <v>0</v>
      </c>
      <c r="AO6031">
        <v>114300</v>
      </c>
      <c r="AQ6031" t="s">
        <v>352</v>
      </c>
      <c r="AR6031" s="1">
        <v>45345</v>
      </c>
      <c r="AS6031" t="s">
        <v>5283</v>
      </c>
      <c r="BF6031">
        <v>0</v>
      </c>
      <c r="BG6031" t="s">
        <v>5284</v>
      </c>
      <c r="BH6031" t="s">
        <v>208</v>
      </c>
      <c r="BI6031" t="s">
        <v>5285</v>
      </c>
      <c r="BJ6031" t="s">
        <v>5286</v>
      </c>
      <c r="BK6031">
        <v>9013357507</v>
      </c>
      <c r="CP6031" t="s">
        <v>240</v>
      </c>
      <c r="CQ6031" s="1">
        <v>46011</v>
      </c>
      <c r="DU6031">
        <v>660900</v>
      </c>
      <c r="DV6031">
        <v>3</v>
      </c>
      <c r="DZ6031">
        <v>1002794629</v>
      </c>
      <c r="EA6031" t="str">
        <f t="shared" si="94"/>
        <v>東京都町田市小川</v>
      </c>
      <c r="EB6031">
        <v>35.528812000000002</v>
      </c>
      <c r="EC6031">
        <v>139.47648599999999</v>
      </c>
    </row>
    <row r="6032" spans="2:133" x14ac:dyDescent="0.4">
      <c r="B6032" t="s">
        <v>5270</v>
      </c>
      <c r="C6032" t="s">
        <v>25437</v>
      </c>
      <c r="D6032" s="1">
        <v>45829.050428240742</v>
      </c>
      <c r="E6032" t="s">
        <v>5272</v>
      </c>
      <c r="F6032" t="s">
        <v>5273</v>
      </c>
      <c r="G6032" t="s">
        <v>133</v>
      </c>
      <c r="I6032" t="s">
        <v>228</v>
      </c>
      <c r="K6032" t="s">
        <v>347</v>
      </c>
      <c r="L6032" t="s">
        <v>229</v>
      </c>
      <c r="M6032" s="1">
        <v>45836</v>
      </c>
      <c r="N6032" t="s">
        <v>24767</v>
      </c>
      <c r="O6032" t="s">
        <v>1291</v>
      </c>
      <c r="Q6032" t="s">
        <v>25315</v>
      </c>
      <c r="U6032">
        <v>106381313</v>
      </c>
      <c r="Z6032">
        <v>59400</v>
      </c>
      <c r="AA6032">
        <v>1</v>
      </c>
      <c r="AB6032">
        <v>59400</v>
      </c>
      <c r="AE6032" t="s">
        <v>139</v>
      </c>
      <c r="AF6032" t="s">
        <v>140</v>
      </c>
      <c r="AG6032" t="s">
        <v>141</v>
      </c>
      <c r="AH6032" t="s">
        <v>351</v>
      </c>
      <c r="AI6032">
        <v>55</v>
      </c>
      <c r="AJ6032">
        <v>45</v>
      </c>
      <c r="AK6032" t="s">
        <v>143</v>
      </c>
      <c r="AN6032">
        <v>0</v>
      </c>
      <c r="AO6032">
        <v>59400</v>
      </c>
      <c r="AQ6032" t="s">
        <v>352</v>
      </c>
      <c r="AR6032" s="1">
        <v>45345</v>
      </c>
      <c r="AS6032" t="s">
        <v>5274</v>
      </c>
      <c r="BF6032">
        <v>0</v>
      </c>
      <c r="BG6032" t="s">
        <v>5275</v>
      </c>
      <c r="BH6032" t="s">
        <v>208</v>
      </c>
      <c r="BI6032" t="s">
        <v>5276</v>
      </c>
      <c r="BJ6032" t="s">
        <v>5277</v>
      </c>
      <c r="BK6032">
        <v>9080330045</v>
      </c>
      <c r="CP6032" t="s">
        <v>1297</v>
      </c>
      <c r="CQ6032" s="1">
        <v>45920</v>
      </c>
      <c r="DU6032">
        <v>826650</v>
      </c>
      <c r="DV6032">
        <v>12</v>
      </c>
      <c r="DZ6032">
        <v>1002794635</v>
      </c>
      <c r="EA6032" t="str">
        <f t="shared" si="94"/>
        <v>東京都新宿区百人町</v>
      </c>
      <c r="EB6032">
        <v>35.699921000000003</v>
      </c>
      <c r="EC6032">
        <v>139.69923399999999</v>
      </c>
    </row>
    <row r="6033" spans="2:133" x14ac:dyDescent="0.4">
      <c r="B6033" t="s">
        <v>10347</v>
      </c>
      <c r="C6033" t="s">
        <v>25438</v>
      </c>
      <c r="D6033" s="1">
        <v>45829.050428240742</v>
      </c>
      <c r="E6033" t="s">
        <v>10349</v>
      </c>
      <c r="F6033" t="s">
        <v>10350</v>
      </c>
      <c r="G6033" t="s">
        <v>133</v>
      </c>
      <c r="I6033" t="s">
        <v>228</v>
      </c>
      <c r="K6033" t="s">
        <v>347</v>
      </c>
      <c r="L6033" t="s">
        <v>229</v>
      </c>
      <c r="M6033" s="1">
        <v>45836</v>
      </c>
      <c r="N6033" t="s">
        <v>23750</v>
      </c>
      <c r="O6033" t="s">
        <v>349</v>
      </c>
      <c r="Q6033" t="s">
        <v>25317</v>
      </c>
      <c r="U6033">
        <v>106380832</v>
      </c>
      <c r="Z6033">
        <v>114300</v>
      </c>
      <c r="AA6033">
        <v>1</v>
      </c>
      <c r="AB6033">
        <v>114300</v>
      </c>
      <c r="AE6033" t="s">
        <v>139</v>
      </c>
      <c r="AF6033" t="s">
        <v>140</v>
      </c>
      <c r="AG6033" t="s">
        <v>141</v>
      </c>
      <c r="AH6033" t="s">
        <v>351</v>
      </c>
      <c r="AI6033">
        <v>55</v>
      </c>
      <c r="AJ6033">
        <v>45</v>
      </c>
      <c r="AK6033" t="s">
        <v>176</v>
      </c>
      <c r="AN6033">
        <v>0</v>
      </c>
      <c r="AO6033">
        <v>114300</v>
      </c>
      <c r="AQ6033" t="s">
        <v>352</v>
      </c>
      <c r="AR6033" s="1">
        <v>45345</v>
      </c>
      <c r="AS6033" t="s">
        <v>10351</v>
      </c>
      <c r="BF6033">
        <v>0</v>
      </c>
      <c r="BG6033" t="s">
        <v>10352</v>
      </c>
      <c r="BH6033" t="s">
        <v>208</v>
      </c>
      <c r="BI6033" t="s">
        <v>1895</v>
      </c>
      <c r="BJ6033" t="s">
        <v>10353</v>
      </c>
      <c r="BK6033">
        <v>9090167839</v>
      </c>
      <c r="CP6033" t="s">
        <v>240</v>
      </c>
      <c r="CQ6033" s="1">
        <v>46011</v>
      </c>
      <c r="DU6033">
        <v>995750</v>
      </c>
      <c r="DV6033">
        <v>8</v>
      </c>
      <c r="DZ6033">
        <v>1002772901</v>
      </c>
      <c r="EA6033" t="str">
        <f t="shared" si="94"/>
        <v>東京都港区</v>
      </c>
      <c r="EB6033">
        <v>35.658070000000002</v>
      </c>
      <c r="EC6033">
        <v>139.75160199999999</v>
      </c>
    </row>
    <row r="6034" spans="2:133" x14ac:dyDescent="0.4">
      <c r="B6034" t="s">
        <v>7192</v>
      </c>
      <c r="C6034" t="s">
        <v>25439</v>
      </c>
      <c r="D6034" s="1">
        <v>45829.050428240742</v>
      </c>
      <c r="E6034" t="s">
        <v>7194</v>
      </c>
      <c r="F6034" t="s">
        <v>7195</v>
      </c>
      <c r="G6034" t="s">
        <v>133</v>
      </c>
      <c r="I6034" t="s">
        <v>228</v>
      </c>
      <c r="K6034" t="s">
        <v>347</v>
      </c>
      <c r="L6034" t="s">
        <v>229</v>
      </c>
      <c r="M6034" s="1">
        <v>45836</v>
      </c>
      <c r="N6034" t="s">
        <v>24767</v>
      </c>
      <c r="O6034" t="s">
        <v>1291</v>
      </c>
      <c r="Q6034" t="s">
        <v>25315</v>
      </c>
      <c r="U6034">
        <v>106381137</v>
      </c>
      <c r="Z6034">
        <v>59400</v>
      </c>
      <c r="AA6034">
        <v>1</v>
      </c>
      <c r="AB6034">
        <v>59400</v>
      </c>
      <c r="AE6034" t="s">
        <v>139</v>
      </c>
      <c r="AF6034" t="s">
        <v>140</v>
      </c>
      <c r="AG6034" t="s">
        <v>141</v>
      </c>
      <c r="AH6034" t="s">
        <v>351</v>
      </c>
      <c r="AI6034">
        <v>55</v>
      </c>
      <c r="AJ6034">
        <v>45</v>
      </c>
      <c r="AK6034" t="s">
        <v>143</v>
      </c>
      <c r="AN6034">
        <v>0</v>
      </c>
      <c r="AO6034">
        <v>59400</v>
      </c>
      <c r="AQ6034" t="s">
        <v>352</v>
      </c>
      <c r="AR6034" s="1">
        <v>45345</v>
      </c>
      <c r="AS6034" t="s">
        <v>7196</v>
      </c>
      <c r="BF6034">
        <v>0</v>
      </c>
      <c r="BG6034" t="s">
        <v>7197</v>
      </c>
      <c r="BH6034" t="s">
        <v>1976</v>
      </c>
      <c r="BI6034" t="s">
        <v>2270</v>
      </c>
      <c r="BJ6034" t="s">
        <v>7198</v>
      </c>
      <c r="BK6034">
        <v>8020695663</v>
      </c>
      <c r="CP6034" t="s">
        <v>1297</v>
      </c>
      <c r="CQ6034" s="1">
        <v>45920</v>
      </c>
      <c r="DU6034">
        <v>827650</v>
      </c>
      <c r="DV6034">
        <v>7</v>
      </c>
      <c r="DZ6034">
        <v>1002786648</v>
      </c>
      <c r="EA6034" t="str">
        <f t="shared" si="94"/>
        <v>栃木県宇都宮市</v>
      </c>
      <c r="EB6034">
        <v>36.555115000000001</v>
      </c>
      <c r="EC6034">
        <v>139.882812</v>
      </c>
    </row>
    <row r="6035" spans="2:133" x14ac:dyDescent="0.4">
      <c r="B6035" t="s">
        <v>10015</v>
      </c>
      <c r="C6035" t="s">
        <v>25440</v>
      </c>
      <c r="D6035" s="1">
        <v>45829.050428240742</v>
      </c>
      <c r="E6035" t="s">
        <v>10017</v>
      </c>
      <c r="F6035" t="s">
        <v>10018</v>
      </c>
      <c r="G6035" t="s">
        <v>133</v>
      </c>
      <c r="I6035" t="s">
        <v>228</v>
      </c>
      <c r="K6035" t="s">
        <v>347</v>
      </c>
      <c r="L6035" t="s">
        <v>229</v>
      </c>
      <c r="M6035" s="1">
        <v>45836</v>
      </c>
      <c r="N6035" t="s">
        <v>23750</v>
      </c>
      <c r="O6035" t="s">
        <v>349</v>
      </c>
      <c r="Q6035" t="s">
        <v>25317</v>
      </c>
      <c r="U6035">
        <v>106380870</v>
      </c>
      <c r="Z6035">
        <v>114300</v>
      </c>
      <c r="AA6035">
        <v>1</v>
      </c>
      <c r="AB6035">
        <v>114300</v>
      </c>
      <c r="AE6035" t="s">
        <v>139</v>
      </c>
      <c r="AF6035" t="s">
        <v>140</v>
      </c>
      <c r="AG6035" t="s">
        <v>141</v>
      </c>
      <c r="AH6035" t="s">
        <v>351</v>
      </c>
      <c r="AI6035">
        <v>55</v>
      </c>
      <c r="AJ6035">
        <v>45</v>
      </c>
      <c r="AK6035" t="s">
        <v>176</v>
      </c>
      <c r="AN6035">
        <v>0</v>
      </c>
      <c r="AO6035">
        <v>114300</v>
      </c>
      <c r="AQ6035" t="s">
        <v>352</v>
      </c>
      <c r="AR6035" s="1">
        <v>45345</v>
      </c>
      <c r="AS6035" t="s">
        <v>10019</v>
      </c>
      <c r="BF6035">
        <v>0</v>
      </c>
      <c r="BG6035" t="s">
        <v>10020</v>
      </c>
      <c r="BH6035" t="s">
        <v>147</v>
      </c>
      <c r="BI6035" t="s">
        <v>10021</v>
      </c>
      <c r="BJ6035" t="s">
        <v>10022</v>
      </c>
      <c r="BK6035">
        <v>9071035084</v>
      </c>
      <c r="CP6035" t="s">
        <v>240</v>
      </c>
      <c r="CQ6035" s="1">
        <v>46011</v>
      </c>
      <c r="DU6035">
        <v>660900</v>
      </c>
      <c r="DV6035">
        <v>3</v>
      </c>
      <c r="DZ6035">
        <v>1002773738</v>
      </c>
      <c r="EA6035" t="str">
        <f t="shared" si="94"/>
        <v>大阪府泉南市信達大苗代６２</v>
      </c>
      <c r="EB6035">
        <v>34.371043999999998</v>
      </c>
      <c r="EC6035">
        <v>135.290009</v>
      </c>
    </row>
    <row r="6036" spans="2:133" x14ac:dyDescent="0.4">
      <c r="B6036" t="s">
        <v>6678</v>
      </c>
      <c r="C6036" t="s">
        <v>25441</v>
      </c>
      <c r="D6036" s="1">
        <v>45829.050428240742</v>
      </c>
      <c r="E6036" t="s">
        <v>6680</v>
      </c>
      <c r="F6036" t="s">
        <v>6681</v>
      </c>
      <c r="G6036" t="s">
        <v>133</v>
      </c>
      <c r="I6036" t="s">
        <v>228</v>
      </c>
      <c r="K6036" t="s">
        <v>347</v>
      </c>
      <c r="L6036" t="s">
        <v>229</v>
      </c>
      <c r="M6036" s="1">
        <v>45836</v>
      </c>
      <c r="N6036" t="s">
        <v>23750</v>
      </c>
      <c r="O6036" t="s">
        <v>349</v>
      </c>
      <c r="Q6036" t="s">
        <v>25317</v>
      </c>
      <c r="U6036">
        <v>106381192</v>
      </c>
      <c r="Z6036">
        <v>114300</v>
      </c>
      <c r="AA6036">
        <v>1</v>
      </c>
      <c r="AB6036">
        <v>114300</v>
      </c>
      <c r="AE6036" t="s">
        <v>139</v>
      </c>
      <c r="AF6036" t="s">
        <v>140</v>
      </c>
      <c r="AG6036" t="s">
        <v>141</v>
      </c>
      <c r="AH6036" t="s">
        <v>351</v>
      </c>
      <c r="AI6036">
        <v>55</v>
      </c>
      <c r="AJ6036">
        <v>45</v>
      </c>
      <c r="AK6036" t="s">
        <v>176</v>
      </c>
      <c r="AN6036">
        <v>0</v>
      </c>
      <c r="AO6036">
        <v>114300</v>
      </c>
      <c r="AQ6036" t="s">
        <v>352</v>
      </c>
      <c r="AR6036" s="1">
        <v>45345</v>
      </c>
      <c r="AS6036" t="s">
        <v>6682</v>
      </c>
      <c r="BF6036">
        <v>0</v>
      </c>
      <c r="BG6036" t="s">
        <v>6683</v>
      </c>
      <c r="BH6036" t="s">
        <v>339</v>
      </c>
      <c r="BI6036" t="s">
        <v>6684</v>
      </c>
      <c r="BJ6036" t="s">
        <v>6685</v>
      </c>
      <c r="BK6036">
        <v>9070091135</v>
      </c>
      <c r="CP6036" t="s">
        <v>240</v>
      </c>
      <c r="CQ6036" s="1">
        <v>46011</v>
      </c>
      <c r="DU6036">
        <v>690700</v>
      </c>
      <c r="DV6036">
        <v>9</v>
      </c>
      <c r="DZ6036">
        <v>1002790587</v>
      </c>
      <c r="EA6036" t="str">
        <f t="shared" si="94"/>
        <v>神奈川県横浜市都築区荏田東</v>
      </c>
      <c r="EB6036">
        <v>35.544936999999997</v>
      </c>
      <c r="EC6036">
        <v>139.57103000000001</v>
      </c>
    </row>
    <row r="6037" spans="2:133" x14ac:dyDescent="0.4">
      <c r="B6037" t="s">
        <v>7920</v>
      </c>
      <c r="C6037" t="s">
        <v>25442</v>
      </c>
      <c r="D6037" s="1">
        <v>45829.050428240742</v>
      </c>
      <c r="E6037" t="s">
        <v>7922</v>
      </c>
      <c r="F6037" t="s">
        <v>7923</v>
      </c>
      <c r="G6037" t="s">
        <v>133</v>
      </c>
      <c r="I6037" t="s">
        <v>228</v>
      </c>
      <c r="K6037" t="s">
        <v>347</v>
      </c>
      <c r="L6037" t="s">
        <v>229</v>
      </c>
      <c r="M6037" s="1">
        <v>45836</v>
      </c>
      <c r="N6037" t="s">
        <v>23750</v>
      </c>
      <c r="O6037" t="s">
        <v>349</v>
      </c>
      <c r="Q6037" t="s">
        <v>25317</v>
      </c>
      <c r="U6037">
        <v>106381122</v>
      </c>
      <c r="Z6037">
        <v>114300</v>
      </c>
      <c r="AA6037">
        <v>1</v>
      </c>
      <c r="AB6037">
        <v>114300</v>
      </c>
      <c r="AE6037" t="s">
        <v>139</v>
      </c>
      <c r="AF6037" t="s">
        <v>140</v>
      </c>
      <c r="AG6037" t="s">
        <v>141</v>
      </c>
      <c r="AH6037" t="s">
        <v>351</v>
      </c>
      <c r="AI6037">
        <v>55</v>
      </c>
      <c r="AJ6037">
        <v>45</v>
      </c>
      <c r="AK6037" t="s">
        <v>176</v>
      </c>
      <c r="AN6037">
        <v>0</v>
      </c>
      <c r="AO6037">
        <v>114300</v>
      </c>
      <c r="AQ6037" t="s">
        <v>352</v>
      </c>
      <c r="AR6037" s="1">
        <v>45345</v>
      </c>
      <c r="AS6037" t="s">
        <v>7924</v>
      </c>
      <c r="BF6037">
        <v>0</v>
      </c>
      <c r="BG6037" t="s">
        <v>7925</v>
      </c>
      <c r="BH6037" t="s">
        <v>147</v>
      </c>
      <c r="BI6037" t="s">
        <v>7926</v>
      </c>
      <c r="BJ6037" t="s">
        <v>7927</v>
      </c>
      <c r="BK6037">
        <v>7084503464</v>
      </c>
      <c r="CP6037" t="s">
        <v>240</v>
      </c>
      <c r="CQ6037" s="1">
        <v>46011</v>
      </c>
      <c r="DU6037">
        <v>883550</v>
      </c>
      <c r="DV6037">
        <v>13</v>
      </c>
      <c r="DZ6037">
        <v>1002784868</v>
      </c>
      <c r="EA6037" t="str">
        <f t="shared" si="94"/>
        <v>大阪府枚方市</v>
      </c>
      <c r="EB6037">
        <v>34.814464999999998</v>
      </c>
      <c r="EC6037">
        <v>135.65063499999999</v>
      </c>
    </row>
    <row r="6038" spans="2:133" x14ac:dyDescent="0.4">
      <c r="B6038" t="s">
        <v>5629</v>
      </c>
      <c r="C6038" t="s">
        <v>25443</v>
      </c>
      <c r="D6038" s="1">
        <v>45829.050428240742</v>
      </c>
      <c r="E6038" t="s">
        <v>5631</v>
      </c>
      <c r="F6038" t="s">
        <v>5632</v>
      </c>
      <c r="G6038" t="s">
        <v>133</v>
      </c>
      <c r="I6038" t="s">
        <v>228</v>
      </c>
      <c r="K6038" t="s">
        <v>347</v>
      </c>
      <c r="L6038" t="s">
        <v>229</v>
      </c>
      <c r="M6038" s="1">
        <v>45836</v>
      </c>
      <c r="N6038" t="s">
        <v>24767</v>
      </c>
      <c r="O6038" t="s">
        <v>1291</v>
      </c>
      <c r="Q6038" t="s">
        <v>25315</v>
      </c>
      <c r="U6038">
        <v>106381272</v>
      </c>
      <c r="Z6038">
        <v>59400</v>
      </c>
      <c r="AA6038">
        <v>1</v>
      </c>
      <c r="AB6038">
        <v>59400</v>
      </c>
      <c r="AE6038" t="s">
        <v>139</v>
      </c>
      <c r="AF6038" t="s">
        <v>140</v>
      </c>
      <c r="AG6038" t="s">
        <v>141</v>
      </c>
      <c r="AH6038" t="s">
        <v>351</v>
      </c>
      <c r="AI6038">
        <v>55</v>
      </c>
      <c r="AJ6038">
        <v>45</v>
      </c>
      <c r="AK6038" t="s">
        <v>143</v>
      </c>
      <c r="AN6038">
        <v>0</v>
      </c>
      <c r="AO6038">
        <v>59400</v>
      </c>
      <c r="AQ6038" t="s">
        <v>352</v>
      </c>
      <c r="AR6038" s="1">
        <v>45345</v>
      </c>
      <c r="AS6038" t="s">
        <v>5633</v>
      </c>
      <c r="BF6038">
        <v>0</v>
      </c>
      <c r="BG6038" t="s">
        <v>5634</v>
      </c>
      <c r="BH6038" t="s">
        <v>269</v>
      </c>
      <c r="BI6038" t="s">
        <v>5635</v>
      </c>
      <c r="BJ6038" t="s">
        <v>5636</v>
      </c>
      <c r="BK6038">
        <v>9021382130</v>
      </c>
      <c r="CP6038" t="s">
        <v>1297</v>
      </c>
      <c r="CQ6038" s="1">
        <v>45920</v>
      </c>
      <c r="DU6038">
        <v>610500</v>
      </c>
      <c r="DV6038">
        <v>4</v>
      </c>
      <c r="DZ6038">
        <v>1002793737</v>
      </c>
      <c r="EA6038" t="str">
        <f t="shared" si="94"/>
        <v>三重県桑名市星見ヶ丘</v>
      </c>
      <c r="EB6038">
        <v>35.075733</v>
      </c>
      <c r="EC6038">
        <v>136.63528400000001</v>
      </c>
    </row>
    <row r="6039" spans="2:133" x14ac:dyDescent="0.4">
      <c r="B6039" t="s">
        <v>6139</v>
      </c>
      <c r="C6039" t="s">
        <v>25444</v>
      </c>
      <c r="D6039" s="1">
        <v>45829.050416666665</v>
      </c>
      <c r="E6039" t="s">
        <v>23439</v>
      </c>
      <c r="F6039" t="s">
        <v>6142</v>
      </c>
      <c r="G6039" t="s">
        <v>133</v>
      </c>
      <c r="I6039" t="s">
        <v>228</v>
      </c>
      <c r="K6039" t="s">
        <v>347</v>
      </c>
      <c r="L6039" t="s">
        <v>229</v>
      </c>
      <c r="M6039" s="1">
        <v>45836</v>
      </c>
      <c r="N6039" t="s">
        <v>23750</v>
      </c>
      <c r="O6039" t="s">
        <v>349</v>
      </c>
      <c r="Q6039" t="s">
        <v>25317</v>
      </c>
      <c r="U6039">
        <v>106381217</v>
      </c>
      <c r="Z6039">
        <v>114300</v>
      </c>
      <c r="AA6039">
        <v>1</v>
      </c>
      <c r="AB6039">
        <v>114300</v>
      </c>
      <c r="AE6039" t="s">
        <v>139</v>
      </c>
      <c r="AF6039" t="s">
        <v>140</v>
      </c>
      <c r="AG6039" t="s">
        <v>141</v>
      </c>
      <c r="AH6039" t="s">
        <v>351</v>
      </c>
      <c r="AI6039">
        <v>55</v>
      </c>
      <c r="AJ6039">
        <v>45</v>
      </c>
      <c r="AK6039" t="s">
        <v>176</v>
      </c>
      <c r="AN6039">
        <v>0</v>
      </c>
      <c r="AO6039">
        <v>114300</v>
      </c>
      <c r="AQ6039" t="s">
        <v>352</v>
      </c>
      <c r="AR6039" s="1">
        <v>45345</v>
      </c>
      <c r="AS6039" t="s">
        <v>6143</v>
      </c>
      <c r="BF6039">
        <v>0</v>
      </c>
      <c r="BG6039" t="s">
        <v>6144</v>
      </c>
      <c r="BH6039" t="s">
        <v>1033</v>
      </c>
      <c r="BI6039" t="s">
        <v>6145</v>
      </c>
      <c r="BJ6039" t="s">
        <v>6146</v>
      </c>
      <c r="BK6039">
        <v>8019301610</v>
      </c>
      <c r="CP6039" t="s">
        <v>240</v>
      </c>
      <c r="CQ6039" s="1">
        <v>46011</v>
      </c>
      <c r="DU6039">
        <v>878050</v>
      </c>
      <c r="DV6039">
        <v>6</v>
      </c>
      <c r="DZ6039">
        <v>1002791967</v>
      </c>
      <c r="EA6039" t="str">
        <f t="shared" si="94"/>
        <v>岡山県倉敷市</v>
      </c>
      <c r="EB6039">
        <v>34.584679000000001</v>
      </c>
      <c r="EC6039">
        <v>133.772278</v>
      </c>
    </row>
    <row r="6040" spans="2:133" x14ac:dyDescent="0.4">
      <c r="B6040" t="s">
        <v>1720</v>
      </c>
      <c r="C6040" t="s">
        <v>25445</v>
      </c>
      <c r="D6040" s="1">
        <v>45829.050416666665</v>
      </c>
      <c r="E6040" t="s">
        <v>1722</v>
      </c>
      <c r="F6040" t="s">
        <v>1723</v>
      </c>
      <c r="G6040" t="s">
        <v>133</v>
      </c>
      <c r="I6040" t="s">
        <v>228</v>
      </c>
      <c r="K6040" t="s">
        <v>347</v>
      </c>
      <c r="L6040" t="s">
        <v>229</v>
      </c>
      <c r="M6040" s="1">
        <v>45836</v>
      </c>
      <c r="N6040" t="s">
        <v>24735</v>
      </c>
      <c r="O6040" t="s">
        <v>1549</v>
      </c>
      <c r="Q6040" t="s">
        <v>1550</v>
      </c>
      <c r="U6040">
        <v>106381311</v>
      </c>
      <c r="Y6040" t="s">
        <v>1551</v>
      </c>
      <c r="Z6040">
        <v>20970</v>
      </c>
      <c r="AA6040">
        <v>1</v>
      </c>
      <c r="AB6040">
        <v>20970</v>
      </c>
      <c r="AE6040" t="s">
        <v>139</v>
      </c>
      <c r="AF6040" t="s">
        <v>140</v>
      </c>
      <c r="AG6040" t="s">
        <v>141</v>
      </c>
      <c r="AH6040" t="s">
        <v>351</v>
      </c>
      <c r="AI6040">
        <v>55</v>
      </c>
      <c r="AJ6040">
        <v>45</v>
      </c>
      <c r="AK6040" t="s">
        <v>160</v>
      </c>
      <c r="AN6040">
        <v>0</v>
      </c>
      <c r="AO6040">
        <v>20970</v>
      </c>
      <c r="AQ6040" t="s">
        <v>352</v>
      </c>
      <c r="AR6040" s="1">
        <v>45345</v>
      </c>
      <c r="AS6040" t="s">
        <v>1724</v>
      </c>
      <c r="BF6040">
        <v>0</v>
      </c>
      <c r="BG6040" t="s">
        <v>1725</v>
      </c>
      <c r="BH6040" t="s">
        <v>339</v>
      </c>
      <c r="BI6040" t="s">
        <v>1726</v>
      </c>
      <c r="BJ6040" t="s">
        <v>1727</v>
      </c>
      <c r="BK6040">
        <v>9049671334</v>
      </c>
      <c r="CP6040" t="s">
        <v>450</v>
      </c>
      <c r="DU6040">
        <v>579090</v>
      </c>
      <c r="DV6040">
        <v>8</v>
      </c>
      <c r="DZ6040">
        <v>1002794626</v>
      </c>
      <c r="EA6040" t="str">
        <f t="shared" si="94"/>
        <v>神奈川県横浜市港北区新吉田東</v>
      </c>
      <c r="EB6040">
        <v>35.543315999999997</v>
      </c>
      <c r="EC6040">
        <v>139.62115499999999</v>
      </c>
    </row>
    <row r="6041" spans="2:133" x14ac:dyDescent="0.4">
      <c r="B6041" t="s">
        <v>8546</v>
      </c>
      <c r="C6041" t="s">
        <v>25446</v>
      </c>
      <c r="D6041" s="1">
        <v>45829.050416666665</v>
      </c>
      <c r="E6041" t="s">
        <v>8548</v>
      </c>
      <c r="F6041" t="s">
        <v>8549</v>
      </c>
      <c r="G6041" t="s">
        <v>133</v>
      </c>
      <c r="I6041" t="s">
        <v>228</v>
      </c>
      <c r="K6041" t="s">
        <v>347</v>
      </c>
      <c r="L6041" t="s">
        <v>229</v>
      </c>
      <c r="M6041" s="1">
        <v>45836</v>
      </c>
      <c r="N6041" t="s">
        <v>24735</v>
      </c>
      <c r="O6041" t="s">
        <v>1549</v>
      </c>
      <c r="Q6041" t="s">
        <v>1550</v>
      </c>
      <c r="U6041">
        <v>106382759</v>
      </c>
      <c r="Y6041" t="s">
        <v>1551</v>
      </c>
      <c r="Z6041">
        <v>20970</v>
      </c>
      <c r="AA6041">
        <v>1</v>
      </c>
      <c r="AB6041">
        <v>20970</v>
      </c>
      <c r="AE6041" t="s">
        <v>139</v>
      </c>
      <c r="AF6041" t="s">
        <v>140</v>
      </c>
      <c r="AG6041" t="s">
        <v>141</v>
      </c>
      <c r="AH6041" t="s">
        <v>351</v>
      </c>
      <c r="AI6041">
        <v>55</v>
      </c>
      <c r="AJ6041">
        <v>45</v>
      </c>
      <c r="AK6041" t="s">
        <v>160</v>
      </c>
      <c r="AN6041">
        <v>0</v>
      </c>
      <c r="AO6041">
        <v>20970</v>
      </c>
      <c r="AQ6041" t="s">
        <v>352</v>
      </c>
      <c r="AR6041" s="1">
        <v>45345</v>
      </c>
      <c r="AS6041" t="s">
        <v>8550</v>
      </c>
      <c r="BF6041">
        <v>0</v>
      </c>
      <c r="BG6041" t="s">
        <v>8551</v>
      </c>
      <c r="BH6041" t="s">
        <v>236</v>
      </c>
      <c r="BI6041" t="s">
        <v>8552</v>
      </c>
      <c r="BJ6041" t="s">
        <v>19517</v>
      </c>
      <c r="BK6041">
        <v>9078773594</v>
      </c>
      <c r="CP6041" t="s">
        <v>450</v>
      </c>
      <c r="DU6041">
        <v>909430</v>
      </c>
      <c r="DV6041">
        <v>16</v>
      </c>
      <c r="DZ6041">
        <v>1002879853</v>
      </c>
      <c r="EA6041" t="str">
        <f t="shared" si="94"/>
        <v>兵庫県加古川市市平岡町</v>
      </c>
      <c r="EB6041">
        <v>34.756618000000003</v>
      </c>
      <c r="EC6041">
        <v>134.84089700000001</v>
      </c>
    </row>
    <row r="6042" spans="2:133" x14ac:dyDescent="0.4">
      <c r="B6042" t="s">
        <v>1735</v>
      </c>
      <c r="C6042" t="s">
        <v>25447</v>
      </c>
      <c r="D6042" s="1">
        <v>45829.050416666665</v>
      </c>
      <c r="E6042" t="s">
        <v>1737</v>
      </c>
      <c r="F6042" t="s">
        <v>1738</v>
      </c>
      <c r="G6042" t="s">
        <v>133</v>
      </c>
      <c r="I6042" t="s">
        <v>228</v>
      </c>
      <c r="K6042" t="s">
        <v>347</v>
      </c>
      <c r="L6042" t="s">
        <v>229</v>
      </c>
      <c r="M6042" s="1">
        <v>45836</v>
      </c>
      <c r="N6042" t="s">
        <v>24735</v>
      </c>
      <c r="O6042" t="s">
        <v>1549</v>
      </c>
      <c r="Q6042" t="s">
        <v>1550</v>
      </c>
      <c r="U6042">
        <v>106381165</v>
      </c>
      <c r="Y6042" t="s">
        <v>1551</v>
      </c>
      <c r="Z6042">
        <v>20970</v>
      </c>
      <c r="AA6042">
        <v>1</v>
      </c>
      <c r="AB6042">
        <v>20970</v>
      </c>
      <c r="AE6042" t="s">
        <v>139</v>
      </c>
      <c r="AF6042" t="s">
        <v>140</v>
      </c>
      <c r="AG6042" t="s">
        <v>141</v>
      </c>
      <c r="AH6042" t="s">
        <v>351</v>
      </c>
      <c r="AI6042">
        <v>55</v>
      </c>
      <c r="AJ6042">
        <v>45</v>
      </c>
      <c r="AK6042" t="s">
        <v>160</v>
      </c>
      <c r="AN6042">
        <v>0</v>
      </c>
      <c r="AO6042">
        <v>20970</v>
      </c>
      <c r="AQ6042" t="s">
        <v>352</v>
      </c>
      <c r="AR6042" s="1">
        <v>45345</v>
      </c>
      <c r="AS6042" t="s">
        <v>1739</v>
      </c>
      <c r="BF6042">
        <v>0</v>
      </c>
      <c r="BG6042" t="s">
        <v>1740</v>
      </c>
      <c r="BH6042" t="s">
        <v>208</v>
      </c>
      <c r="BI6042" t="s">
        <v>21220</v>
      </c>
      <c r="BJ6042" t="s">
        <v>21221</v>
      </c>
      <c r="BK6042">
        <v>8066115415</v>
      </c>
      <c r="CP6042" t="s">
        <v>450</v>
      </c>
      <c r="DU6042">
        <v>800740</v>
      </c>
      <c r="DV6042">
        <v>17</v>
      </c>
      <c r="DZ6042">
        <v>1002788803</v>
      </c>
      <c r="EA6042" t="str">
        <f t="shared" si="94"/>
        <v>東京都福生市熊川</v>
      </c>
      <c r="EB6042">
        <v>35.723492</v>
      </c>
      <c r="EC6042">
        <v>139.34304800000001</v>
      </c>
    </row>
    <row r="6043" spans="2:133" x14ac:dyDescent="0.4">
      <c r="B6043" t="s">
        <v>6646</v>
      </c>
      <c r="C6043" t="s">
        <v>25448</v>
      </c>
      <c r="D6043" s="1">
        <v>45829.050416666665</v>
      </c>
      <c r="E6043" t="s">
        <v>6648</v>
      </c>
      <c r="F6043" t="s">
        <v>6649</v>
      </c>
      <c r="G6043" t="s">
        <v>133</v>
      </c>
      <c r="I6043" t="s">
        <v>228</v>
      </c>
      <c r="K6043" t="s">
        <v>347</v>
      </c>
      <c r="L6043" t="s">
        <v>229</v>
      </c>
      <c r="M6043" s="1">
        <v>45836</v>
      </c>
      <c r="N6043" t="s">
        <v>23750</v>
      </c>
      <c r="O6043" t="s">
        <v>349</v>
      </c>
      <c r="Q6043" t="s">
        <v>25317</v>
      </c>
      <c r="U6043">
        <v>106381198</v>
      </c>
      <c r="Z6043">
        <v>114300</v>
      </c>
      <c r="AA6043">
        <v>1</v>
      </c>
      <c r="AB6043">
        <v>114300</v>
      </c>
      <c r="AE6043" t="s">
        <v>139</v>
      </c>
      <c r="AF6043" t="s">
        <v>140</v>
      </c>
      <c r="AG6043" t="s">
        <v>141</v>
      </c>
      <c r="AH6043" t="s">
        <v>351</v>
      </c>
      <c r="AI6043">
        <v>55</v>
      </c>
      <c r="AJ6043">
        <v>45</v>
      </c>
      <c r="AK6043" t="s">
        <v>176</v>
      </c>
      <c r="AN6043">
        <v>0</v>
      </c>
      <c r="AO6043">
        <v>114300</v>
      </c>
      <c r="AQ6043" t="s">
        <v>352</v>
      </c>
      <c r="AR6043" s="1">
        <v>45345</v>
      </c>
      <c r="AS6043" t="s">
        <v>6650</v>
      </c>
      <c r="BF6043">
        <v>0</v>
      </c>
      <c r="BG6043" t="s">
        <v>6651</v>
      </c>
      <c r="BH6043" t="s">
        <v>208</v>
      </c>
      <c r="BI6043" t="s">
        <v>6652</v>
      </c>
      <c r="BJ6043" s="2">
        <v>37764</v>
      </c>
      <c r="BK6043">
        <v>8088908819</v>
      </c>
      <c r="CP6043" t="s">
        <v>240</v>
      </c>
      <c r="CQ6043" s="1">
        <v>46011</v>
      </c>
      <c r="DU6043">
        <v>877050</v>
      </c>
      <c r="DV6043">
        <v>11</v>
      </c>
      <c r="DZ6043">
        <v>1002790764</v>
      </c>
      <c r="EA6043" t="str">
        <f t="shared" si="94"/>
        <v>東京都日野市豊田</v>
      </c>
      <c r="EB6043">
        <v>35.666473000000003</v>
      </c>
      <c r="EC6043">
        <v>139.393967</v>
      </c>
    </row>
    <row r="6044" spans="2:133" x14ac:dyDescent="0.4">
      <c r="B6044" t="s">
        <v>6090</v>
      </c>
      <c r="C6044" t="s">
        <v>25449</v>
      </c>
      <c r="D6044" s="1">
        <v>45829.050405092596</v>
      </c>
      <c r="E6044" t="s">
        <v>6092</v>
      </c>
      <c r="F6044" t="s">
        <v>6093</v>
      </c>
      <c r="G6044" t="s">
        <v>133</v>
      </c>
      <c r="I6044" t="s">
        <v>228</v>
      </c>
      <c r="K6044" t="s">
        <v>347</v>
      </c>
      <c r="L6044" t="s">
        <v>229</v>
      </c>
      <c r="M6044" s="1">
        <v>45836</v>
      </c>
      <c r="N6044" t="s">
        <v>23750</v>
      </c>
      <c r="O6044" t="s">
        <v>349</v>
      </c>
      <c r="Q6044" t="s">
        <v>25317</v>
      </c>
      <c r="U6044">
        <v>106381222</v>
      </c>
      <c r="Z6044">
        <v>114300</v>
      </c>
      <c r="AA6044">
        <v>1</v>
      </c>
      <c r="AB6044">
        <v>114300</v>
      </c>
      <c r="AE6044" t="s">
        <v>139</v>
      </c>
      <c r="AF6044" t="s">
        <v>140</v>
      </c>
      <c r="AG6044" t="s">
        <v>141</v>
      </c>
      <c r="AH6044" t="s">
        <v>351</v>
      </c>
      <c r="AI6044">
        <v>55</v>
      </c>
      <c r="AJ6044">
        <v>45</v>
      </c>
      <c r="AK6044" t="s">
        <v>176</v>
      </c>
      <c r="AN6044">
        <v>0</v>
      </c>
      <c r="AO6044">
        <v>114300</v>
      </c>
      <c r="AQ6044" t="s">
        <v>352</v>
      </c>
      <c r="AR6044" s="1">
        <v>45345</v>
      </c>
      <c r="AS6044" t="s">
        <v>6094</v>
      </c>
      <c r="BF6044">
        <v>0</v>
      </c>
      <c r="BG6044" t="s">
        <v>6095</v>
      </c>
      <c r="BH6044" t="s">
        <v>537</v>
      </c>
      <c r="BI6044" t="s">
        <v>6096</v>
      </c>
      <c r="BJ6044" t="s">
        <v>6097</v>
      </c>
      <c r="BK6044">
        <v>9085729638</v>
      </c>
      <c r="CP6044" t="s">
        <v>240</v>
      </c>
      <c r="CQ6044" s="1">
        <v>46011</v>
      </c>
      <c r="DU6044">
        <v>877050</v>
      </c>
      <c r="DV6044">
        <v>11</v>
      </c>
      <c r="DZ6044">
        <v>1002792218</v>
      </c>
      <c r="EA6044" t="str">
        <f t="shared" si="94"/>
        <v>京都府八幡市</v>
      </c>
      <c r="EB6044">
        <v>34.875534000000002</v>
      </c>
      <c r="EC6044">
        <v>135.70756499999999</v>
      </c>
    </row>
    <row r="6045" spans="2:133" x14ac:dyDescent="0.4">
      <c r="B6045" t="s">
        <v>9915</v>
      </c>
      <c r="C6045" t="s">
        <v>25450</v>
      </c>
      <c r="D6045" s="1">
        <v>45829.050405092596</v>
      </c>
      <c r="E6045" t="s">
        <v>9917</v>
      </c>
      <c r="F6045" t="s">
        <v>9918</v>
      </c>
      <c r="G6045" t="s">
        <v>133</v>
      </c>
      <c r="I6045" t="s">
        <v>228</v>
      </c>
      <c r="K6045" t="s">
        <v>347</v>
      </c>
      <c r="L6045" t="s">
        <v>229</v>
      </c>
      <c r="M6045" s="1">
        <v>45836</v>
      </c>
      <c r="N6045" t="s">
        <v>23750</v>
      </c>
      <c r="O6045" t="s">
        <v>349</v>
      </c>
      <c r="Q6045" t="s">
        <v>25317</v>
      </c>
      <c r="U6045">
        <v>106380881</v>
      </c>
      <c r="Z6045">
        <v>114300</v>
      </c>
      <c r="AA6045">
        <v>1</v>
      </c>
      <c r="AB6045">
        <v>114300</v>
      </c>
      <c r="AE6045" t="s">
        <v>139</v>
      </c>
      <c r="AF6045" t="s">
        <v>140</v>
      </c>
      <c r="AG6045" t="s">
        <v>141</v>
      </c>
      <c r="AH6045" t="s">
        <v>351</v>
      </c>
      <c r="AI6045">
        <v>55</v>
      </c>
      <c r="AJ6045">
        <v>45</v>
      </c>
      <c r="AK6045" t="s">
        <v>176</v>
      </c>
      <c r="AN6045">
        <v>0</v>
      </c>
      <c r="AO6045">
        <v>114300</v>
      </c>
      <c r="AQ6045" t="s">
        <v>352</v>
      </c>
      <c r="AR6045" s="1">
        <v>45345</v>
      </c>
      <c r="AS6045" t="s">
        <v>9919</v>
      </c>
      <c r="BF6045">
        <v>0</v>
      </c>
      <c r="BG6045" t="s">
        <v>9920</v>
      </c>
      <c r="BH6045" t="s">
        <v>208</v>
      </c>
      <c r="BI6045" t="s">
        <v>9921</v>
      </c>
      <c r="BJ6045" t="s">
        <v>24164</v>
      </c>
      <c r="BK6045">
        <v>9065848908</v>
      </c>
      <c r="CP6045" t="s">
        <v>240</v>
      </c>
      <c r="CQ6045" s="1">
        <v>46011</v>
      </c>
      <c r="DU6045">
        <v>785100</v>
      </c>
      <c r="DV6045">
        <v>7</v>
      </c>
      <c r="DZ6045">
        <v>1002773840</v>
      </c>
      <c r="EA6045" t="str">
        <f t="shared" si="94"/>
        <v>東京都日野市日野</v>
      </c>
      <c r="EB6045">
        <v>35.677208</v>
      </c>
      <c r="EC6045">
        <v>139.40969799999999</v>
      </c>
    </row>
    <row r="6046" spans="2:133" x14ac:dyDescent="0.4">
      <c r="B6046" t="s">
        <v>5782</v>
      </c>
      <c r="C6046" t="s">
        <v>25451</v>
      </c>
      <c r="D6046" s="1">
        <v>45829.050405092596</v>
      </c>
      <c r="E6046" t="s">
        <v>5784</v>
      </c>
      <c r="F6046" t="s">
        <v>5785</v>
      </c>
      <c r="G6046" t="s">
        <v>133</v>
      </c>
      <c r="I6046" t="s">
        <v>228</v>
      </c>
      <c r="K6046" t="s">
        <v>347</v>
      </c>
      <c r="L6046" t="s">
        <v>229</v>
      </c>
      <c r="M6046" s="1">
        <v>45836</v>
      </c>
      <c r="N6046" t="s">
        <v>23750</v>
      </c>
      <c r="O6046" t="s">
        <v>349</v>
      </c>
      <c r="Q6046" t="s">
        <v>25317</v>
      </c>
      <c r="U6046">
        <v>106381255</v>
      </c>
      <c r="Z6046">
        <v>114300</v>
      </c>
      <c r="AA6046">
        <v>1</v>
      </c>
      <c r="AB6046">
        <v>114300</v>
      </c>
      <c r="AE6046" t="s">
        <v>139</v>
      </c>
      <c r="AF6046" t="s">
        <v>140</v>
      </c>
      <c r="AG6046" t="s">
        <v>141</v>
      </c>
      <c r="AH6046" t="s">
        <v>351</v>
      </c>
      <c r="AI6046">
        <v>55</v>
      </c>
      <c r="AJ6046">
        <v>45</v>
      </c>
      <c r="AK6046" t="s">
        <v>176</v>
      </c>
      <c r="AN6046">
        <v>0</v>
      </c>
      <c r="AO6046">
        <v>114300</v>
      </c>
      <c r="AQ6046" t="s">
        <v>352</v>
      </c>
      <c r="AR6046" s="1">
        <v>45345</v>
      </c>
      <c r="AS6046" t="s">
        <v>5786</v>
      </c>
      <c r="BF6046">
        <v>0</v>
      </c>
      <c r="BG6046" t="s">
        <v>5787</v>
      </c>
      <c r="BH6046" t="s">
        <v>180</v>
      </c>
      <c r="BI6046" t="s">
        <v>5788</v>
      </c>
      <c r="BJ6046" t="s">
        <v>5789</v>
      </c>
      <c r="BK6046">
        <v>8037099585</v>
      </c>
      <c r="CP6046" t="s">
        <v>240</v>
      </c>
      <c r="CQ6046" s="1">
        <v>46011</v>
      </c>
      <c r="DU6046">
        <v>660900</v>
      </c>
      <c r="DV6046">
        <v>3</v>
      </c>
      <c r="DZ6046">
        <v>1002793314</v>
      </c>
      <c r="EA6046" t="str">
        <f t="shared" si="94"/>
        <v>愛知県安城市</v>
      </c>
      <c r="EB6046" s="6">
        <v>34.958644999999997</v>
      </c>
      <c r="EC6046" s="6">
        <v>137.08029199999999</v>
      </c>
    </row>
    <row r="6047" spans="2:133" x14ac:dyDescent="0.4">
      <c r="B6047" t="s">
        <v>9648</v>
      </c>
      <c r="C6047" t="s">
        <v>25452</v>
      </c>
      <c r="D6047" s="1">
        <v>45829.050405092596</v>
      </c>
      <c r="E6047" t="s">
        <v>9650</v>
      </c>
      <c r="F6047" t="s">
        <v>9651</v>
      </c>
      <c r="G6047" t="s">
        <v>133</v>
      </c>
      <c r="I6047" t="s">
        <v>228</v>
      </c>
      <c r="K6047" t="s">
        <v>347</v>
      </c>
      <c r="L6047" t="s">
        <v>229</v>
      </c>
      <c r="M6047" s="1">
        <v>45836</v>
      </c>
      <c r="N6047" t="s">
        <v>23750</v>
      </c>
      <c r="O6047" t="s">
        <v>349</v>
      </c>
      <c r="Q6047" t="s">
        <v>25317</v>
      </c>
      <c r="U6047">
        <v>106380913</v>
      </c>
      <c r="Z6047">
        <v>114300</v>
      </c>
      <c r="AA6047">
        <v>1</v>
      </c>
      <c r="AB6047">
        <v>114300</v>
      </c>
      <c r="AE6047" t="s">
        <v>139</v>
      </c>
      <c r="AF6047" t="s">
        <v>140</v>
      </c>
      <c r="AG6047" t="s">
        <v>141</v>
      </c>
      <c r="AH6047" t="s">
        <v>351</v>
      </c>
      <c r="AI6047">
        <v>55</v>
      </c>
      <c r="AJ6047">
        <v>45</v>
      </c>
      <c r="AK6047" t="s">
        <v>176</v>
      </c>
      <c r="AN6047">
        <v>0</v>
      </c>
      <c r="AO6047">
        <v>114300</v>
      </c>
      <c r="AQ6047" t="s">
        <v>352</v>
      </c>
      <c r="AR6047" s="1">
        <v>45345</v>
      </c>
      <c r="AS6047" t="s">
        <v>9652</v>
      </c>
      <c r="BF6047">
        <v>0</v>
      </c>
      <c r="BG6047" t="s">
        <v>9653</v>
      </c>
      <c r="BH6047" t="s">
        <v>1305</v>
      </c>
      <c r="BI6047" t="s">
        <v>9654</v>
      </c>
      <c r="BJ6047" t="s">
        <v>9655</v>
      </c>
      <c r="BK6047">
        <v>9086888982</v>
      </c>
      <c r="CP6047" t="s">
        <v>240</v>
      </c>
      <c r="CQ6047" s="1">
        <v>46011</v>
      </c>
      <c r="DU6047">
        <v>878050</v>
      </c>
      <c r="DV6047">
        <v>12</v>
      </c>
      <c r="DZ6047">
        <v>1002774394</v>
      </c>
      <c r="EA6047" t="str">
        <f t="shared" si="94"/>
        <v>茨城県水戸市米沢町</v>
      </c>
      <c r="EB6047">
        <v>36.341946</v>
      </c>
      <c r="EC6047">
        <v>140.461197</v>
      </c>
    </row>
    <row r="6048" spans="2:133" x14ac:dyDescent="0.4">
      <c r="B6048" t="s">
        <v>9149</v>
      </c>
      <c r="C6048" t="s">
        <v>25453</v>
      </c>
      <c r="D6048" s="1">
        <v>45829.050405092596</v>
      </c>
      <c r="E6048" t="s">
        <v>9151</v>
      </c>
      <c r="F6048" t="s">
        <v>9152</v>
      </c>
      <c r="G6048" t="s">
        <v>133</v>
      </c>
      <c r="I6048" t="s">
        <v>228</v>
      </c>
      <c r="K6048" t="s">
        <v>347</v>
      </c>
      <c r="L6048" t="s">
        <v>229</v>
      </c>
      <c r="M6048" s="1">
        <v>45836</v>
      </c>
      <c r="N6048" t="s">
        <v>23750</v>
      </c>
      <c r="O6048" t="s">
        <v>349</v>
      </c>
      <c r="Q6048" t="s">
        <v>25317</v>
      </c>
      <c r="U6048">
        <v>106380982</v>
      </c>
      <c r="Z6048">
        <v>114300</v>
      </c>
      <c r="AA6048">
        <v>1</v>
      </c>
      <c r="AB6048">
        <v>114300</v>
      </c>
      <c r="AE6048" t="s">
        <v>139</v>
      </c>
      <c r="AF6048" t="s">
        <v>140</v>
      </c>
      <c r="AG6048" t="s">
        <v>141</v>
      </c>
      <c r="AH6048" t="s">
        <v>351</v>
      </c>
      <c r="AI6048">
        <v>55</v>
      </c>
      <c r="AJ6048">
        <v>45</v>
      </c>
      <c r="AK6048" t="s">
        <v>176</v>
      </c>
      <c r="AN6048">
        <v>0</v>
      </c>
      <c r="AO6048">
        <v>114300</v>
      </c>
      <c r="AQ6048" t="s">
        <v>352</v>
      </c>
      <c r="AR6048" s="1">
        <v>45345</v>
      </c>
      <c r="AS6048" t="s">
        <v>9153</v>
      </c>
      <c r="BF6048">
        <v>0</v>
      </c>
      <c r="BG6048" t="s">
        <v>9154</v>
      </c>
      <c r="BH6048" t="s">
        <v>459</v>
      </c>
      <c r="BI6048" t="s">
        <v>9155</v>
      </c>
      <c r="BJ6048" s="4">
        <v>32143</v>
      </c>
      <c r="BK6048">
        <v>9024179590</v>
      </c>
      <c r="CP6048" t="s">
        <v>240</v>
      </c>
      <c r="CQ6048" s="1">
        <v>46011</v>
      </c>
      <c r="DU6048">
        <v>878050</v>
      </c>
      <c r="DV6048">
        <v>12</v>
      </c>
      <c r="DZ6048">
        <v>1002775777</v>
      </c>
      <c r="EA6048" t="str">
        <f t="shared" si="94"/>
        <v>千葉県山武市成東</v>
      </c>
      <c r="EB6048">
        <v>35.598205999999998</v>
      </c>
      <c r="EC6048">
        <v>140.399902</v>
      </c>
    </row>
    <row r="6049" spans="2:133" x14ac:dyDescent="0.4">
      <c r="B6049" t="s">
        <v>6042</v>
      </c>
      <c r="C6049" t="s">
        <v>25454</v>
      </c>
      <c r="D6049" s="1">
        <v>45829.050393518519</v>
      </c>
      <c r="E6049" t="s">
        <v>6044</v>
      </c>
      <c r="F6049" t="s">
        <v>6045</v>
      </c>
      <c r="G6049" t="s">
        <v>133</v>
      </c>
      <c r="I6049" t="s">
        <v>228</v>
      </c>
      <c r="K6049" t="s">
        <v>347</v>
      </c>
      <c r="L6049" t="s">
        <v>229</v>
      </c>
      <c r="M6049" s="1">
        <v>45836</v>
      </c>
      <c r="N6049" t="s">
        <v>23750</v>
      </c>
      <c r="O6049" t="s">
        <v>349</v>
      </c>
      <c r="Q6049" t="s">
        <v>25317</v>
      </c>
      <c r="U6049">
        <v>106381230</v>
      </c>
      <c r="Z6049">
        <v>114300</v>
      </c>
      <c r="AA6049">
        <v>1</v>
      </c>
      <c r="AB6049">
        <v>114300</v>
      </c>
      <c r="AE6049" t="s">
        <v>139</v>
      </c>
      <c r="AF6049" t="s">
        <v>140</v>
      </c>
      <c r="AG6049" t="s">
        <v>141</v>
      </c>
      <c r="AH6049" t="s">
        <v>351</v>
      </c>
      <c r="AI6049">
        <v>55</v>
      </c>
      <c r="AJ6049">
        <v>45</v>
      </c>
      <c r="AK6049" t="s">
        <v>176</v>
      </c>
      <c r="AN6049">
        <v>0</v>
      </c>
      <c r="AO6049">
        <v>114300</v>
      </c>
      <c r="AQ6049" t="s">
        <v>352</v>
      </c>
      <c r="AR6049" s="1">
        <v>45345</v>
      </c>
      <c r="AS6049" t="s">
        <v>6046</v>
      </c>
      <c r="BF6049">
        <v>0</v>
      </c>
      <c r="BG6049" t="s">
        <v>6047</v>
      </c>
      <c r="BH6049" t="s">
        <v>147</v>
      </c>
      <c r="BI6049" t="s">
        <v>943</v>
      </c>
      <c r="BJ6049" t="s">
        <v>23185</v>
      </c>
      <c r="BK6049">
        <v>9059644273</v>
      </c>
      <c r="CP6049" t="s">
        <v>240</v>
      </c>
      <c r="CQ6049" s="1">
        <v>46011</v>
      </c>
      <c r="DU6049">
        <v>878050</v>
      </c>
      <c r="DV6049">
        <v>12</v>
      </c>
      <c r="DZ6049">
        <v>1002792636</v>
      </c>
      <c r="EA6049" t="str">
        <f t="shared" si="94"/>
        <v>大阪府大阪市</v>
      </c>
      <c r="EB6049">
        <v>34.693890000000003</v>
      </c>
      <c r="EC6049">
        <v>135.50204500000001</v>
      </c>
    </row>
    <row r="6050" spans="2:133" x14ac:dyDescent="0.4">
      <c r="B6050" t="s">
        <v>5816</v>
      </c>
      <c r="C6050" t="s">
        <v>25455</v>
      </c>
      <c r="D6050" s="1">
        <v>45829.050393518519</v>
      </c>
      <c r="E6050" t="s">
        <v>5818</v>
      </c>
      <c r="F6050" t="s">
        <v>5819</v>
      </c>
      <c r="G6050" t="s">
        <v>133</v>
      </c>
      <c r="I6050" t="s">
        <v>228</v>
      </c>
      <c r="K6050" t="s">
        <v>347</v>
      </c>
      <c r="L6050" t="s">
        <v>229</v>
      </c>
      <c r="M6050" s="1">
        <v>45836</v>
      </c>
      <c r="N6050" t="s">
        <v>23750</v>
      </c>
      <c r="O6050" t="s">
        <v>349</v>
      </c>
      <c r="Q6050" t="s">
        <v>25317</v>
      </c>
      <c r="U6050">
        <v>106381253</v>
      </c>
      <c r="Z6050">
        <v>114300</v>
      </c>
      <c r="AA6050">
        <v>1</v>
      </c>
      <c r="AB6050">
        <v>114300</v>
      </c>
      <c r="AE6050" t="s">
        <v>139</v>
      </c>
      <c r="AF6050" t="s">
        <v>140</v>
      </c>
      <c r="AG6050" t="s">
        <v>141</v>
      </c>
      <c r="AH6050" t="s">
        <v>351</v>
      </c>
      <c r="AI6050">
        <v>55</v>
      </c>
      <c r="AJ6050">
        <v>45</v>
      </c>
      <c r="AK6050" t="s">
        <v>176</v>
      </c>
      <c r="AN6050">
        <v>0</v>
      </c>
      <c r="AO6050">
        <v>114300</v>
      </c>
      <c r="AQ6050" t="s">
        <v>352</v>
      </c>
      <c r="AR6050" s="1">
        <v>45344</v>
      </c>
      <c r="AS6050" t="s">
        <v>5820</v>
      </c>
      <c r="BF6050">
        <v>0</v>
      </c>
      <c r="BG6050" t="s">
        <v>5821</v>
      </c>
      <c r="BH6050" t="s">
        <v>208</v>
      </c>
      <c r="BI6050" t="s">
        <v>5822</v>
      </c>
      <c r="BJ6050" s="2">
        <v>37775</v>
      </c>
      <c r="BK6050">
        <v>8011114710</v>
      </c>
      <c r="CP6050" t="s">
        <v>240</v>
      </c>
      <c r="CQ6050" s="1">
        <v>46011</v>
      </c>
      <c r="DU6050">
        <v>877050</v>
      </c>
      <c r="DV6050">
        <v>5</v>
      </c>
      <c r="DZ6050">
        <v>1002793285</v>
      </c>
      <c r="EA6050" t="str">
        <f t="shared" si="94"/>
        <v>東京都板橋区</v>
      </c>
      <c r="EB6050">
        <v>35.751244</v>
      </c>
      <c r="EC6050">
        <v>139.70924400000001</v>
      </c>
    </row>
    <row r="6051" spans="2:133" x14ac:dyDescent="0.4">
      <c r="B6051" t="s">
        <v>9447</v>
      </c>
      <c r="C6051" t="s">
        <v>25456</v>
      </c>
      <c r="D6051" s="1">
        <v>45829.050393518519</v>
      </c>
      <c r="E6051" t="s">
        <v>9449</v>
      </c>
      <c r="F6051" t="s">
        <v>9450</v>
      </c>
      <c r="G6051" t="s">
        <v>133</v>
      </c>
      <c r="I6051" t="s">
        <v>228</v>
      </c>
      <c r="K6051" t="s">
        <v>347</v>
      </c>
      <c r="L6051" t="s">
        <v>229</v>
      </c>
      <c r="M6051" s="1">
        <v>45836</v>
      </c>
      <c r="N6051" t="s">
        <v>24767</v>
      </c>
      <c r="O6051" t="s">
        <v>1291</v>
      </c>
      <c r="Q6051" t="s">
        <v>25315</v>
      </c>
      <c r="U6051">
        <v>106380940</v>
      </c>
      <c r="Z6051">
        <v>59400</v>
      </c>
      <c r="AA6051">
        <v>1</v>
      </c>
      <c r="AB6051">
        <v>59400</v>
      </c>
      <c r="AE6051" t="s">
        <v>139</v>
      </c>
      <c r="AF6051" t="s">
        <v>140</v>
      </c>
      <c r="AG6051" t="s">
        <v>141</v>
      </c>
      <c r="AH6051" t="s">
        <v>351</v>
      </c>
      <c r="AI6051">
        <v>55</v>
      </c>
      <c r="AJ6051">
        <v>45</v>
      </c>
      <c r="AK6051" t="s">
        <v>143</v>
      </c>
      <c r="AN6051">
        <v>0</v>
      </c>
      <c r="AO6051">
        <v>59400</v>
      </c>
      <c r="AQ6051" t="s">
        <v>352</v>
      </c>
      <c r="AR6051" s="1">
        <v>45344</v>
      </c>
      <c r="AS6051" t="s">
        <v>9451</v>
      </c>
      <c r="BF6051">
        <v>0</v>
      </c>
      <c r="BG6051" t="s">
        <v>9452</v>
      </c>
      <c r="BH6051" t="s">
        <v>180</v>
      </c>
      <c r="BI6051" t="s">
        <v>24365</v>
      </c>
      <c r="BJ6051" t="s">
        <v>24366</v>
      </c>
      <c r="BK6051">
        <v>8053346623</v>
      </c>
      <c r="CP6051" t="s">
        <v>1297</v>
      </c>
      <c r="CQ6051" s="1">
        <v>45920</v>
      </c>
      <c r="DU6051">
        <v>611500</v>
      </c>
      <c r="DV6051">
        <v>5</v>
      </c>
      <c r="DZ6051">
        <v>1002774740</v>
      </c>
      <c r="EA6051" t="str">
        <f t="shared" si="94"/>
        <v>愛知県刈谷市</v>
      </c>
      <c r="EB6051">
        <v>34.988864999999997</v>
      </c>
      <c r="EC6051">
        <v>137.00206</v>
      </c>
    </row>
    <row r="6052" spans="2:133" x14ac:dyDescent="0.4">
      <c r="B6052" t="s">
        <v>1751</v>
      </c>
      <c r="C6052" t="s">
        <v>25457</v>
      </c>
      <c r="D6052" s="1">
        <v>45829.050393518519</v>
      </c>
      <c r="E6052" t="s">
        <v>1753</v>
      </c>
      <c r="F6052" t="s">
        <v>1754</v>
      </c>
      <c r="G6052" t="s">
        <v>133</v>
      </c>
      <c r="I6052" t="s">
        <v>228</v>
      </c>
      <c r="K6052" t="s">
        <v>347</v>
      </c>
      <c r="L6052" t="s">
        <v>229</v>
      </c>
      <c r="M6052" s="1">
        <v>45836</v>
      </c>
      <c r="N6052" t="s">
        <v>24735</v>
      </c>
      <c r="O6052" t="s">
        <v>1549</v>
      </c>
      <c r="Q6052" t="s">
        <v>1550</v>
      </c>
      <c r="U6052">
        <v>106381305</v>
      </c>
      <c r="Y6052" t="s">
        <v>1551</v>
      </c>
      <c r="Z6052">
        <v>20970</v>
      </c>
      <c r="AA6052">
        <v>1</v>
      </c>
      <c r="AB6052">
        <v>20970</v>
      </c>
      <c r="AE6052" t="s">
        <v>139</v>
      </c>
      <c r="AF6052" t="s">
        <v>140</v>
      </c>
      <c r="AG6052" t="s">
        <v>141</v>
      </c>
      <c r="AH6052" t="s">
        <v>351</v>
      </c>
      <c r="AI6052">
        <v>55</v>
      </c>
      <c r="AJ6052">
        <v>45</v>
      </c>
      <c r="AK6052" t="s">
        <v>160</v>
      </c>
      <c r="AN6052">
        <v>0</v>
      </c>
      <c r="AO6052">
        <v>20970</v>
      </c>
      <c r="AQ6052" t="s">
        <v>352</v>
      </c>
      <c r="AR6052" s="1">
        <v>45344</v>
      </c>
      <c r="AS6052" t="s">
        <v>1755</v>
      </c>
      <c r="BF6052">
        <v>0</v>
      </c>
      <c r="BG6052" t="s">
        <v>1756</v>
      </c>
      <c r="BH6052" t="s">
        <v>252</v>
      </c>
      <c r="BI6052" t="s">
        <v>24292</v>
      </c>
      <c r="BJ6052" s="4">
        <v>1246999</v>
      </c>
      <c r="BK6052">
        <v>9035852703</v>
      </c>
      <c r="CP6052" t="s">
        <v>450</v>
      </c>
      <c r="DU6052">
        <v>825940</v>
      </c>
      <c r="DV6052">
        <v>18</v>
      </c>
      <c r="DZ6052">
        <v>1002794563</v>
      </c>
      <c r="EA6052" t="str">
        <f t="shared" si="94"/>
        <v>長野県南箕輪村</v>
      </c>
      <c r="EB6052">
        <v>35.872852000000002</v>
      </c>
      <c r="EC6052">
        <v>137.97508199999999</v>
      </c>
    </row>
    <row r="6053" spans="2:133" x14ac:dyDescent="0.4">
      <c r="B6053" t="s">
        <v>5441</v>
      </c>
      <c r="C6053" t="s">
        <v>25458</v>
      </c>
      <c r="D6053" s="1">
        <v>45829.050393518519</v>
      </c>
      <c r="E6053" t="s">
        <v>5443</v>
      </c>
      <c r="F6053" t="s">
        <v>5444</v>
      </c>
      <c r="G6053" t="s">
        <v>133</v>
      </c>
      <c r="I6053" t="s">
        <v>228</v>
      </c>
      <c r="K6053" t="s">
        <v>347</v>
      </c>
      <c r="L6053" t="s">
        <v>229</v>
      </c>
      <c r="M6053" s="1">
        <v>45836</v>
      </c>
      <c r="N6053" t="s">
        <v>24767</v>
      </c>
      <c r="O6053" t="s">
        <v>1291</v>
      </c>
      <c r="Q6053" t="s">
        <v>25315</v>
      </c>
      <c r="U6053">
        <v>106381292</v>
      </c>
      <c r="Z6053">
        <v>59400</v>
      </c>
      <c r="AA6053">
        <v>1</v>
      </c>
      <c r="AB6053">
        <v>59400</v>
      </c>
      <c r="AE6053" t="s">
        <v>139</v>
      </c>
      <c r="AF6053" t="s">
        <v>140</v>
      </c>
      <c r="AG6053" t="s">
        <v>141</v>
      </c>
      <c r="AH6053" t="s">
        <v>351</v>
      </c>
      <c r="AI6053">
        <v>55</v>
      </c>
      <c r="AJ6053">
        <v>45</v>
      </c>
      <c r="AK6053" t="s">
        <v>143</v>
      </c>
      <c r="AN6053">
        <v>0</v>
      </c>
      <c r="AO6053">
        <v>59400</v>
      </c>
      <c r="AQ6053" t="s">
        <v>352</v>
      </c>
      <c r="AR6053" s="1">
        <v>45344</v>
      </c>
      <c r="AS6053" t="s">
        <v>5445</v>
      </c>
      <c r="BF6053">
        <v>0</v>
      </c>
      <c r="BG6053" t="s">
        <v>5446</v>
      </c>
      <c r="BH6053" t="s">
        <v>468</v>
      </c>
      <c r="BI6053" t="s">
        <v>5447</v>
      </c>
      <c r="BJ6053" t="s">
        <v>5448</v>
      </c>
      <c r="BK6053">
        <v>9011969193</v>
      </c>
      <c r="CP6053" t="s">
        <v>1297</v>
      </c>
      <c r="CQ6053" s="1">
        <v>45920</v>
      </c>
      <c r="DU6053">
        <v>827650</v>
      </c>
      <c r="DV6053">
        <v>7</v>
      </c>
      <c r="DZ6053">
        <v>1002794306</v>
      </c>
      <c r="EA6053" t="str">
        <f t="shared" si="94"/>
        <v>福岡県福岡市東区</v>
      </c>
      <c r="EB6053">
        <v>33.617744000000002</v>
      </c>
      <c r="EC6053">
        <v>130.41735800000001</v>
      </c>
    </row>
    <row r="6054" spans="2:133" x14ac:dyDescent="0.4">
      <c r="B6054" t="s">
        <v>6019</v>
      </c>
      <c r="C6054" t="s">
        <v>25459</v>
      </c>
      <c r="D6054" s="1">
        <v>45829.050393518519</v>
      </c>
      <c r="E6054" t="s">
        <v>6021</v>
      </c>
      <c r="F6054" t="s">
        <v>6022</v>
      </c>
      <c r="G6054" t="s">
        <v>133</v>
      </c>
      <c r="I6054" t="s">
        <v>228</v>
      </c>
      <c r="K6054" t="s">
        <v>347</v>
      </c>
      <c r="L6054" t="s">
        <v>229</v>
      </c>
      <c r="M6054" s="1">
        <v>45836</v>
      </c>
      <c r="N6054" t="s">
        <v>23750</v>
      </c>
      <c r="O6054" t="s">
        <v>349</v>
      </c>
      <c r="Q6054" t="s">
        <v>25317</v>
      </c>
      <c r="U6054">
        <v>106381232</v>
      </c>
      <c r="Z6054">
        <v>114300</v>
      </c>
      <c r="AA6054">
        <v>1</v>
      </c>
      <c r="AB6054">
        <v>114300</v>
      </c>
      <c r="AE6054" t="s">
        <v>139</v>
      </c>
      <c r="AF6054" t="s">
        <v>140</v>
      </c>
      <c r="AG6054" t="s">
        <v>141</v>
      </c>
      <c r="AH6054" t="s">
        <v>351</v>
      </c>
      <c r="AI6054">
        <v>55</v>
      </c>
      <c r="AJ6054">
        <v>45</v>
      </c>
      <c r="AK6054" t="s">
        <v>176</v>
      </c>
      <c r="AN6054">
        <v>0</v>
      </c>
      <c r="AO6054">
        <v>114300</v>
      </c>
      <c r="AQ6054" t="s">
        <v>352</v>
      </c>
      <c r="AR6054" s="1">
        <v>45344</v>
      </c>
      <c r="AS6054" t="s">
        <v>6023</v>
      </c>
      <c r="BF6054">
        <v>0</v>
      </c>
      <c r="BG6054" t="s">
        <v>6024</v>
      </c>
      <c r="BH6054" t="s">
        <v>339</v>
      </c>
      <c r="BI6054" t="s">
        <v>6025</v>
      </c>
      <c r="BJ6054" t="s">
        <v>6026</v>
      </c>
      <c r="BK6054">
        <v>452431854</v>
      </c>
      <c r="CP6054" t="s">
        <v>240</v>
      </c>
      <c r="CQ6054" s="1">
        <v>46011</v>
      </c>
      <c r="DU6054">
        <v>661900</v>
      </c>
      <c r="DV6054">
        <v>4</v>
      </c>
      <c r="DZ6054">
        <v>1002792713</v>
      </c>
      <c r="EA6054" t="str">
        <f t="shared" si="94"/>
        <v>神奈川県横浜市南区中村町１丁目</v>
      </c>
      <c r="EB6054">
        <v>35.435206999999998</v>
      </c>
      <c r="EC6054">
        <v>139.634781</v>
      </c>
    </row>
    <row r="6055" spans="2:133" x14ac:dyDescent="0.4">
      <c r="B6055" t="s">
        <v>6147</v>
      </c>
      <c r="C6055" t="s">
        <v>25460</v>
      </c>
      <c r="D6055" s="1">
        <v>45829.050381944442</v>
      </c>
      <c r="E6055" t="s">
        <v>6149</v>
      </c>
      <c r="F6055" t="s">
        <v>6150</v>
      </c>
      <c r="G6055" t="s">
        <v>133</v>
      </c>
      <c r="I6055" t="s">
        <v>228</v>
      </c>
      <c r="K6055" t="s">
        <v>347</v>
      </c>
      <c r="L6055" t="s">
        <v>229</v>
      </c>
      <c r="M6055" s="1">
        <v>45836</v>
      </c>
      <c r="N6055" t="s">
        <v>23750</v>
      </c>
      <c r="O6055" t="s">
        <v>349</v>
      </c>
      <c r="Q6055" t="s">
        <v>25317</v>
      </c>
      <c r="U6055">
        <v>106381215</v>
      </c>
      <c r="Z6055">
        <v>114300</v>
      </c>
      <c r="AA6055">
        <v>1</v>
      </c>
      <c r="AB6055">
        <v>114300</v>
      </c>
      <c r="AE6055" t="s">
        <v>139</v>
      </c>
      <c r="AF6055" t="s">
        <v>140</v>
      </c>
      <c r="AG6055" t="s">
        <v>141</v>
      </c>
      <c r="AH6055" t="s">
        <v>351</v>
      </c>
      <c r="AI6055">
        <v>55</v>
      </c>
      <c r="AJ6055">
        <v>45</v>
      </c>
      <c r="AK6055" t="s">
        <v>176</v>
      </c>
      <c r="AN6055">
        <v>0</v>
      </c>
      <c r="AO6055">
        <v>114300</v>
      </c>
      <c r="AQ6055" t="s">
        <v>352</v>
      </c>
      <c r="AR6055" s="1">
        <v>45344</v>
      </c>
      <c r="AS6055" t="s">
        <v>6151</v>
      </c>
      <c r="BF6055">
        <v>0</v>
      </c>
      <c r="BG6055" t="s">
        <v>6152</v>
      </c>
      <c r="BH6055" t="s">
        <v>164</v>
      </c>
      <c r="BI6055" t="s">
        <v>6153</v>
      </c>
      <c r="BJ6055" t="s">
        <v>6154</v>
      </c>
      <c r="BK6055">
        <v>9098181476</v>
      </c>
      <c r="CP6055" t="s">
        <v>240</v>
      </c>
      <c r="CQ6055" s="1">
        <v>46011</v>
      </c>
      <c r="DU6055">
        <v>660900</v>
      </c>
      <c r="DV6055">
        <v>3</v>
      </c>
      <c r="DZ6055">
        <v>1002791954</v>
      </c>
      <c r="EA6055" t="str">
        <f t="shared" si="94"/>
        <v>埼玉県さいたま市浦和区北浦和</v>
      </c>
      <c r="EB6055">
        <v>35.874332000000003</v>
      </c>
      <c r="EC6055">
        <v>139.64782700000001</v>
      </c>
    </row>
    <row r="6056" spans="2:133" x14ac:dyDescent="0.4">
      <c r="B6056" t="s">
        <v>7703</v>
      </c>
      <c r="C6056" t="s">
        <v>25461</v>
      </c>
      <c r="D6056" s="1">
        <v>45829.050381944442</v>
      </c>
      <c r="E6056" t="s">
        <v>7705</v>
      </c>
      <c r="F6056" t="s">
        <v>7706</v>
      </c>
      <c r="G6056" t="s">
        <v>133</v>
      </c>
      <c r="I6056" t="s">
        <v>228</v>
      </c>
      <c r="K6056" t="s">
        <v>347</v>
      </c>
      <c r="L6056" t="s">
        <v>229</v>
      </c>
      <c r="M6056" s="1">
        <v>45836</v>
      </c>
      <c r="N6056" t="s">
        <v>24767</v>
      </c>
      <c r="O6056" t="s">
        <v>1291</v>
      </c>
      <c r="Q6056" t="s">
        <v>25315</v>
      </c>
      <c r="U6056">
        <v>106381125</v>
      </c>
      <c r="Z6056">
        <v>59400</v>
      </c>
      <c r="AA6056">
        <v>1</v>
      </c>
      <c r="AB6056">
        <v>59400</v>
      </c>
      <c r="AE6056" t="s">
        <v>139</v>
      </c>
      <c r="AF6056" t="s">
        <v>140</v>
      </c>
      <c r="AG6056" t="s">
        <v>141</v>
      </c>
      <c r="AH6056" t="s">
        <v>351</v>
      </c>
      <c r="AI6056">
        <v>55</v>
      </c>
      <c r="AJ6056">
        <v>45</v>
      </c>
      <c r="AK6056" t="s">
        <v>143</v>
      </c>
      <c r="AN6056">
        <v>0</v>
      </c>
      <c r="AO6056">
        <v>59400</v>
      </c>
      <c r="AQ6056" t="s">
        <v>352</v>
      </c>
      <c r="AR6056" s="1">
        <v>45344</v>
      </c>
      <c r="AS6056" t="s">
        <v>7707</v>
      </c>
      <c r="BF6056">
        <v>0</v>
      </c>
      <c r="BG6056" t="s">
        <v>2929</v>
      </c>
      <c r="BH6056" t="s">
        <v>164</v>
      </c>
      <c r="BI6056" t="s">
        <v>2930</v>
      </c>
      <c r="BJ6056" t="s">
        <v>7708</v>
      </c>
      <c r="BK6056">
        <v>9031342755</v>
      </c>
      <c r="CP6056" t="s">
        <v>1297</v>
      </c>
      <c r="CQ6056" s="1">
        <v>45920</v>
      </c>
      <c r="DU6056">
        <v>729200</v>
      </c>
      <c r="DV6056">
        <v>6</v>
      </c>
      <c r="DZ6056">
        <v>1002785545</v>
      </c>
      <c r="EA6056" t="str">
        <f t="shared" si="94"/>
        <v>埼玉県上尾市</v>
      </c>
      <c r="EB6056">
        <v>35.977409000000002</v>
      </c>
      <c r="EC6056">
        <v>139.59320099999999</v>
      </c>
    </row>
    <row r="6057" spans="2:133" x14ac:dyDescent="0.4">
      <c r="B6057" t="s">
        <v>9230</v>
      </c>
      <c r="C6057" t="s">
        <v>25462</v>
      </c>
      <c r="D6057" s="1">
        <v>45829.050381944442</v>
      </c>
      <c r="E6057" t="s">
        <v>9232</v>
      </c>
      <c r="F6057" t="s">
        <v>9233</v>
      </c>
      <c r="G6057" t="s">
        <v>133</v>
      </c>
      <c r="I6057" t="s">
        <v>228</v>
      </c>
      <c r="K6057" t="s">
        <v>347</v>
      </c>
      <c r="L6057" t="s">
        <v>229</v>
      </c>
      <c r="M6057" s="1">
        <v>45836</v>
      </c>
      <c r="N6057" t="s">
        <v>24767</v>
      </c>
      <c r="O6057" t="s">
        <v>1291</v>
      </c>
      <c r="Q6057" t="s">
        <v>25315</v>
      </c>
      <c r="U6057">
        <v>106380973</v>
      </c>
      <c r="Z6057">
        <v>59400</v>
      </c>
      <c r="AA6057">
        <v>1</v>
      </c>
      <c r="AB6057">
        <v>59400</v>
      </c>
      <c r="AE6057" t="s">
        <v>139</v>
      </c>
      <c r="AF6057" t="s">
        <v>140</v>
      </c>
      <c r="AG6057" t="s">
        <v>141</v>
      </c>
      <c r="AH6057" t="s">
        <v>351</v>
      </c>
      <c r="AI6057">
        <v>55</v>
      </c>
      <c r="AJ6057">
        <v>45</v>
      </c>
      <c r="AK6057" t="s">
        <v>143</v>
      </c>
      <c r="AN6057">
        <v>0</v>
      </c>
      <c r="AO6057">
        <v>59400</v>
      </c>
      <c r="AQ6057" t="s">
        <v>352</v>
      </c>
      <c r="AR6057" s="1">
        <v>45344</v>
      </c>
      <c r="AS6057" t="s">
        <v>9234</v>
      </c>
      <c r="BF6057">
        <v>0</v>
      </c>
      <c r="BG6057" t="s">
        <v>9235</v>
      </c>
      <c r="BH6057" t="s">
        <v>208</v>
      </c>
      <c r="BI6057" t="s">
        <v>9236</v>
      </c>
      <c r="BJ6057" t="s">
        <v>9237</v>
      </c>
      <c r="BK6057">
        <v>8010855603</v>
      </c>
      <c r="CP6057" t="s">
        <v>1297</v>
      </c>
      <c r="CQ6057" s="1">
        <v>45920</v>
      </c>
      <c r="DU6057">
        <v>610500</v>
      </c>
      <c r="DV6057">
        <v>4</v>
      </c>
      <c r="DZ6057">
        <v>1002775492</v>
      </c>
      <c r="EA6057" t="str">
        <f t="shared" si="94"/>
        <v>東京都国立市</v>
      </c>
      <c r="EB6057">
        <v>35.683909999999997</v>
      </c>
      <c r="EC6057">
        <v>139.44136</v>
      </c>
    </row>
    <row r="6058" spans="2:133" x14ac:dyDescent="0.4">
      <c r="B6058" t="s">
        <v>5263</v>
      </c>
      <c r="C6058" t="s">
        <v>25463</v>
      </c>
      <c r="D6058" s="1">
        <v>45829.050381944442</v>
      </c>
      <c r="E6058" t="s">
        <v>5265</v>
      </c>
      <c r="F6058" t="s">
        <v>5266</v>
      </c>
      <c r="G6058" t="s">
        <v>133</v>
      </c>
      <c r="I6058" t="s">
        <v>228</v>
      </c>
      <c r="K6058" t="s">
        <v>347</v>
      </c>
      <c r="L6058" t="s">
        <v>229</v>
      </c>
      <c r="M6058" s="1">
        <v>45836</v>
      </c>
      <c r="N6058" t="s">
        <v>23750</v>
      </c>
      <c r="O6058" t="s">
        <v>349</v>
      </c>
      <c r="Q6058" t="s">
        <v>25317</v>
      </c>
      <c r="U6058">
        <v>106381314</v>
      </c>
      <c r="Z6058">
        <v>114300</v>
      </c>
      <c r="AA6058">
        <v>1</v>
      </c>
      <c r="AB6058">
        <v>114300</v>
      </c>
      <c r="AE6058" t="s">
        <v>139</v>
      </c>
      <c r="AF6058" t="s">
        <v>140</v>
      </c>
      <c r="AG6058" t="s">
        <v>141</v>
      </c>
      <c r="AH6058" t="s">
        <v>351</v>
      </c>
      <c r="AI6058">
        <v>55</v>
      </c>
      <c r="AJ6058">
        <v>45</v>
      </c>
      <c r="AK6058" t="s">
        <v>176</v>
      </c>
      <c r="AN6058">
        <v>0</v>
      </c>
      <c r="AO6058">
        <v>114300</v>
      </c>
      <c r="AQ6058" t="s">
        <v>352</v>
      </c>
      <c r="AR6058" s="1">
        <v>45344</v>
      </c>
      <c r="AS6058" t="s">
        <v>5267</v>
      </c>
      <c r="BF6058">
        <v>0</v>
      </c>
      <c r="BG6058" t="s">
        <v>5268</v>
      </c>
      <c r="BH6058" t="s">
        <v>1507</v>
      </c>
      <c r="BI6058" t="s">
        <v>5269</v>
      </c>
      <c r="BJ6058" s="4">
        <v>613640</v>
      </c>
      <c r="BK6058">
        <v>8062704200</v>
      </c>
      <c r="CP6058" t="s">
        <v>240</v>
      </c>
      <c r="CQ6058" s="1">
        <v>46011</v>
      </c>
      <c r="DU6058">
        <v>660900</v>
      </c>
      <c r="DV6058">
        <v>3</v>
      </c>
      <c r="DZ6058">
        <v>1002794638</v>
      </c>
      <c r="EA6058" t="str">
        <f t="shared" si="94"/>
        <v>広島県広島県尾道市向東町</v>
      </c>
      <c r="EB6058">
        <v>34.385254000000003</v>
      </c>
      <c r="EC6058">
        <v>132.45533800000001</v>
      </c>
    </row>
    <row r="6059" spans="2:133" x14ac:dyDescent="0.4">
      <c r="B6059" t="s">
        <v>6630</v>
      </c>
      <c r="C6059" t="s">
        <v>25464</v>
      </c>
      <c r="D6059" s="1">
        <v>45829.050381944442</v>
      </c>
      <c r="E6059" t="s">
        <v>6632</v>
      </c>
      <c r="F6059" t="s">
        <v>6633</v>
      </c>
      <c r="G6059" t="s">
        <v>133</v>
      </c>
      <c r="I6059" t="s">
        <v>228</v>
      </c>
      <c r="K6059" t="s">
        <v>347</v>
      </c>
      <c r="L6059" t="s">
        <v>229</v>
      </c>
      <c r="M6059" s="1">
        <v>45836</v>
      </c>
      <c r="N6059" t="s">
        <v>23750</v>
      </c>
      <c r="O6059" t="s">
        <v>349</v>
      </c>
      <c r="Q6059" t="s">
        <v>25317</v>
      </c>
      <c r="U6059">
        <v>106381200</v>
      </c>
      <c r="Z6059">
        <v>114300</v>
      </c>
      <c r="AA6059">
        <v>1</v>
      </c>
      <c r="AB6059">
        <v>114300</v>
      </c>
      <c r="AE6059" t="s">
        <v>139</v>
      </c>
      <c r="AF6059" t="s">
        <v>140</v>
      </c>
      <c r="AG6059" t="s">
        <v>141</v>
      </c>
      <c r="AH6059" t="s">
        <v>351</v>
      </c>
      <c r="AI6059">
        <v>55</v>
      </c>
      <c r="AJ6059">
        <v>45</v>
      </c>
      <c r="AK6059" t="s">
        <v>176</v>
      </c>
      <c r="AN6059">
        <v>0</v>
      </c>
      <c r="AO6059">
        <v>114300</v>
      </c>
      <c r="AQ6059" t="s">
        <v>352</v>
      </c>
      <c r="AR6059" s="1">
        <v>45344</v>
      </c>
      <c r="AS6059" t="s">
        <v>6634</v>
      </c>
      <c r="BF6059">
        <v>0</v>
      </c>
      <c r="BG6059" t="s">
        <v>6635</v>
      </c>
      <c r="BH6059" t="s">
        <v>180</v>
      </c>
      <c r="BI6059" t="s">
        <v>6636</v>
      </c>
      <c r="BJ6059" t="s">
        <v>6637</v>
      </c>
      <c r="BK6059">
        <v>9088640837</v>
      </c>
      <c r="CP6059" t="s">
        <v>240</v>
      </c>
      <c r="CQ6059" s="1">
        <v>46011</v>
      </c>
      <c r="DU6059">
        <v>660900</v>
      </c>
      <c r="DV6059">
        <v>3</v>
      </c>
      <c r="DZ6059">
        <v>1002790885</v>
      </c>
      <c r="EA6059" t="str">
        <f t="shared" si="94"/>
        <v>愛知県大府市東新町２－２２２</v>
      </c>
      <c r="EB6059">
        <v>35.034278999999998</v>
      </c>
      <c r="EC6059">
        <v>136.95765700000001</v>
      </c>
    </row>
    <row r="6060" spans="2:133" x14ac:dyDescent="0.4">
      <c r="B6060" t="s">
        <v>6171</v>
      </c>
      <c r="C6060" t="s">
        <v>25465</v>
      </c>
      <c r="D6060" s="1">
        <v>45829.050381944442</v>
      </c>
      <c r="E6060" t="s">
        <v>6173</v>
      </c>
      <c r="F6060" t="s">
        <v>6174</v>
      </c>
      <c r="G6060" t="s">
        <v>133</v>
      </c>
      <c r="I6060" t="s">
        <v>228</v>
      </c>
      <c r="K6060" t="s">
        <v>347</v>
      </c>
      <c r="L6060" t="s">
        <v>229</v>
      </c>
      <c r="M6060" s="1">
        <v>45836</v>
      </c>
      <c r="N6060" t="s">
        <v>23750</v>
      </c>
      <c r="O6060" t="s">
        <v>349</v>
      </c>
      <c r="Q6060" t="s">
        <v>25317</v>
      </c>
      <c r="U6060">
        <v>106381210</v>
      </c>
      <c r="Z6060">
        <v>114300</v>
      </c>
      <c r="AA6060">
        <v>1</v>
      </c>
      <c r="AB6060">
        <v>114300</v>
      </c>
      <c r="AE6060" t="s">
        <v>139</v>
      </c>
      <c r="AF6060" t="s">
        <v>140</v>
      </c>
      <c r="AG6060" t="s">
        <v>141</v>
      </c>
      <c r="AH6060" t="s">
        <v>351</v>
      </c>
      <c r="AI6060">
        <v>55</v>
      </c>
      <c r="AJ6060">
        <v>45</v>
      </c>
      <c r="AK6060" t="s">
        <v>176</v>
      </c>
      <c r="AN6060">
        <v>0</v>
      </c>
      <c r="AO6060">
        <v>114300</v>
      </c>
      <c r="AQ6060" t="s">
        <v>352</v>
      </c>
      <c r="AR6060" s="1">
        <v>45344</v>
      </c>
      <c r="AS6060" t="s">
        <v>6175</v>
      </c>
      <c r="BF6060">
        <v>0</v>
      </c>
      <c r="BG6060" t="s">
        <v>6176</v>
      </c>
      <c r="BH6060" t="s">
        <v>285</v>
      </c>
      <c r="BI6060" t="s">
        <v>6177</v>
      </c>
      <c r="BJ6060" t="s">
        <v>6178</v>
      </c>
      <c r="BK6060">
        <v>9037903320</v>
      </c>
      <c r="CP6060" t="s">
        <v>240</v>
      </c>
      <c r="CQ6060" s="1">
        <v>46011</v>
      </c>
      <c r="DU6060">
        <v>660900</v>
      </c>
      <c r="DV6060">
        <v>3</v>
      </c>
      <c r="DZ6060">
        <v>1002791697</v>
      </c>
      <c r="EA6060" t="str">
        <f t="shared" si="94"/>
        <v>沖縄県名護市</v>
      </c>
      <c r="EB6060">
        <v>26.591555</v>
      </c>
      <c r="EC6060">
        <v>127.97747</v>
      </c>
    </row>
    <row r="6061" spans="2:133" x14ac:dyDescent="0.4">
      <c r="B6061" t="s">
        <v>8240</v>
      </c>
      <c r="C6061" t="s">
        <v>25466</v>
      </c>
      <c r="D6061" s="1">
        <v>45829.050381944442</v>
      </c>
      <c r="E6061" t="s">
        <v>8242</v>
      </c>
      <c r="F6061" t="s">
        <v>8243</v>
      </c>
      <c r="G6061" t="s">
        <v>133</v>
      </c>
      <c r="I6061" t="s">
        <v>228</v>
      </c>
      <c r="K6061" t="s">
        <v>347</v>
      </c>
      <c r="L6061" t="s">
        <v>229</v>
      </c>
      <c r="M6061" s="1">
        <v>45836</v>
      </c>
      <c r="N6061" t="s">
        <v>24767</v>
      </c>
      <c r="O6061" t="s">
        <v>1291</v>
      </c>
      <c r="Q6061" t="s">
        <v>25315</v>
      </c>
      <c r="U6061">
        <v>106381090</v>
      </c>
      <c r="Z6061">
        <v>59400</v>
      </c>
      <c r="AA6061">
        <v>1</v>
      </c>
      <c r="AB6061">
        <v>59400</v>
      </c>
      <c r="AE6061" t="s">
        <v>139</v>
      </c>
      <c r="AF6061" t="s">
        <v>140</v>
      </c>
      <c r="AG6061" t="s">
        <v>141</v>
      </c>
      <c r="AH6061" t="s">
        <v>351</v>
      </c>
      <c r="AI6061">
        <v>55</v>
      </c>
      <c r="AJ6061">
        <v>45</v>
      </c>
      <c r="AK6061" t="s">
        <v>143</v>
      </c>
      <c r="AN6061">
        <v>0</v>
      </c>
      <c r="AO6061">
        <v>59400</v>
      </c>
      <c r="AQ6061" t="s">
        <v>352</v>
      </c>
      <c r="AR6061" s="1">
        <v>45344</v>
      </c>
      <c r="AS6061" t="s">
        <v>8244</v>
      </c>
      <c r="BF6061">
        <v>0</v>
      </c>
      <c r="BG6061" t="s">
        <v>8245</v>
      </c>
      <c r="BH6061" t="s">
        <v>208</v>
      </c>
      <c r="BI6061" t="s">
        <v>8246</v>
      </c>
      <c r="BJ6061" t="s">
        <v>8247</v>
      </c>
      <c r="BK6061">
        <v>9071884280</v>
      </c>
      <c r="CP6061" t="s">
        <v>1297</v>
      </c>
      <c r="CQ6061" s="1">
        <v>45920</v>
      </c>
      <c r="DU6061">
        <v>610500</v>
      </c>
      <c r="DV6061">
        <v>4</v>
      </c>
      <c r="DZ6061">
        <v>1002782290</v>
      </c>
      <c r="EA6061" t="str">
        <f t="shared" si="94"/>
        <v>東京都八王子市館町</v>
      </c>
      <c r="EB6061">
        <v>35.624844000000003</v>
      </c>
      <c r="EC6061">
        <v>139.288208</v>
      </c>
    </row>
    <row r="6062" spans="2:133" x14ac:dyDescent="0.4">
      <c r="B6062" t="s">
        <v>1758</v>
      </c>
      <c r="C6062" t="s">
        <v>25467</v>
      </c>
      <c r="D6062" s="1">
        <v>45829.050370370373</v>
      </c>
      <c r="E6062" t="s">
        <v>1760</v>
      </c>
      <c r="F6062" t="s">
        <v>1761</v>
      </c>
      <c r="G6062" t="s">
        <v>133</v>
      </c>
      <c r="I6062" t="s">
        <v>228</v>
      </c>
      <c r="K6062" t="s">
        <v>347</v>
      </c>
      <c r="L6062" t="s">
        <v>229</v>
      </c>
      <c r="M6062" s="1">
        <v>45836</v>
      </c>
      <c r="N6062" t="s">
        <v>24735</v>
      </c>
      <c r="O6062" t="s">
        <v>1549</v>
      </c>
      <c r="Q6062" t="s">
        <v>1550</v>
      </c>
      <c r="U6062">
        <v>106381139</v>
      </c>
      <c r="Y6062" t="s">
        <v>1551</v>
      </c>
      <c r="Z6062">
        <v>20970</v>
      </c>
      <c r="AA6062">
        <v>1</v>
      </c>
      <c r="AB6062">
        <v>20970</v>
      </c>
      <c r="AE6062" t="s">
        <v>139</v>
      </c>
      <c r="AF6062" t="s">
        <v>140</v>
      </c>
      <c r="AG6062" t="s">
        <v>141</v>
      </c>
      <c r="AH6062" t="s">
        <v>351</v>
      </c>
      <c r="AI6062">
        <v>55</v>
      </c>
      <c r="AJ6062">
        <v>45</v>
      </c>
      <c r="AK6062" t="s">
        <v>160</v>
      </c>
      <c r="AN6062">
        <v>0</v>
      </c>
      <c r="AO6062">
        <v>20970</v>
      </c>
      <c r="AQ6062" t="s">
        <v>352</v>
      </c>
      <c r="AR6062" s="1">
        <v>45344</v>
      </c>
      <c r="AS6062" t="s">
        <v>1762</v>
      </c>
      <c r="BF6062">
        <v>0</v>
      </c>
      <c r="BG6062" t="s">
        <v>1763</v>
      </c>
      <c r="BH6062" t="s">
        <v>236</v>
      </c>
      <c r="BI6062" t="s">
        <v>1764</v>
      </c>
      <c r="BJ6062" s="2">
        <v>39725</v>
      </c>
      <c r="BK6062">
        <v>9023553414</v>
      </c>
      <c r="CP6062" t="s">
        <v>450</v>
      </c>
      <c r="DU6062">
        <v>580090</v>
      </c>
      <c r="DV6062">
        <v>9</v>
      </c>
      <c r="DZ6062">
        <v>1002786982</v>
      </c>
      <c r="EA6062" t="str">
        <f t="shared" si="94"/>
        <v>兵庫県神戸市北区緑町</v>
      </c>
      <c r="EB6062">
        <v>34.746913999999997</v>
      </c>
      <c r="EC6062">
        <v>135.15309099999999</v>
      </c>
    </row>
    <row r="6063" spans="2:133" x14ac:dyDescent="0.4">
      <c r="B6063" t="s">
        <v>7065</v>
      </c>
      <c r="C6063" t="s">
        <v>25468</v>
      </c>
      <c r="D6063" s="1">
        <v>45829.050370370373</v>
      </c>
      <c r="E6063" t="s">
        <v>7067</v>
      </c>
      <c r="F6063" t="s">
        <v>7068</v>
      </c>
      <c r="G6063" t="s">
        <v>133</v>
      </c>
      <c r="I6063" t="s">
        <v>228</v>
      </c>
      <c r="K6063" t="s">
        <v>347</v>
      </c>
      <c r="L6063" t="s">
        <v>229</v>
      </c>
      <c r="M6063" s="1">
        <v>45836</v>
      </c>
      <c r="N6063" t="s">
        <v>24767</v>
      </c>
      <c r="O6063" t="s">
        <v>1291</v>
      </c>
      <c r="Q6063" t="s">
        <v>25315</v>
      </c>
      <c r="U6063">
        <v>106381140</v>
      </c>
      <c r="Z6063">
        <v>59400</v>
      </c>
      <c r="AA6063">
        <v>1</v>
      </c>
      <c r="AB6063">
        <v>59400</v>
      </c>
      <c r="AE6063" t="s">
        <v>139</v>
      </c>
      <c r="AF6063" t="s">
        <v>140</v>
      </c>
      <c r="AG6063" t="s">
        <v>141</v>
      </c>
      <c r="AH6063" t="s">
        <v>351</v>
      </c>
      <c r="AI6063">
        <v>55</v>
      </c>
      <c r="AJ6063">
        <v>45</v>
      </c>
      <c r="AK6063" t="s">
        <v>143</v>
      </c>
      <c r="AN6063">
        <v>0</v>
      </c>
      <c r="AO6063">
        <v>59400</v>
      </c>
      <c r="AQ6063" t="s">
        <v>352</v>
      </c>
      <c r="AR6063" s="1">
        <v>45344</v>
      </c>
      <c r="AS6063" t="s">
        <v>7069</v>
      </c>
      <c r="BF6063">
        <v>0</v>
      </c>
      <c r="BG6063" t="s">
        <v>7070</v>
      </c>
      <c r="BH6063" t="s">
        <v>236</v>
      </c>
      <c r="BI6063" t="s">
        <v>7071</v>
      </c>
      <c r="BJ6063" t="s">
        <v>21082</v>
      </c>
      <c r="BK6063">
        <v>7015402443</v>
      </c>
      <c r="CP6063" t="s">
        <v>1297</v>
      </c>
      <c r="CQ6063" s="1">
        <v>45920</v>
      </c>
      <c r="DU6063">
        <v>616000</v>
      </c>
      <c r="DV6063">
        <v>5</v>
      </c>
      <c r="DZ6063">
        <v>1002787191</v>
      </c>
      <c r="EA6063" t="str">
        <f t="shared" si="94"/>
        <v>兵庫県西宮市高木西町</v>
      </c>
      <c r="EB6063">
        <v>34.750095000000002</v>
      </c>
      <c r="EC6063">
        <v>135.35997</v>
      </c>
    </row>
    <row r="6064" spans="2:133" x14ac:dyDescent="0.4">
      <c r="B6064" t="s">
        <v>4395</v>
      </c>
      <c r="C6064" t="s">
        <v>25469</v>
      </c>
      <c r="D6064" s="1">
        <v>45829.050370370373</v>
      </c>
      <c r="E6064" t="s">
        <v>4397</v>
      </c>
      <c r="F6064" t="s">
        <v>4398</v>
      </c>
      <c r="G6064" t="s">
        <v>133</v>
      </c>
      <c r="H6064" t="s">
        <v>2486</v>
      </c>
      <c r="I6064" t="s">
        <v>228</v>
      </c>
      <c r="K6064" t="s">
        <v>347</v>
      </c>
      <c r="L6064" t="s">
        <v>229</v>
      </c>
      <c r="M6064" s="1">
        <v>45836</v>
      </c>
      <c r="N6064" t="s">
        <v>23750</v>
      </c>
      <c r="O6064" t="s">
        <v>349</v>
      </c>
      <c r="Q6064" t="s">
        <v>25317</v>
      </c>
      <c r="U6064">
        <v>106381048</v>
      </c>
      <c r="Z6064">
        <v>114300</v>
      </c>
      <c r="AA6064">
        <v>1</v>
      </c>
      <c r="AB6064">
        <v>114300</v>
      </c>
      <c r="AE6064" t="s">
        <v>139</v>
      </c>
      <c r="AF6064" t="s">
        <v>140</v>
      </c>
      <c r="AG6064" t="s">
        <v>141</v>
      </c>
      <c r="AH6064" t="s">
        <v>351</v>
      </c>
      <c r="AI6064">
        <v>55</v>
      </c>
      <c r="AJ6064">
        <v>45</v>
      </c>
      <c r="AK6064" t="s">
        <v>176</v>
      </c>
      <c r="AN6064">
        <v>0</v>
      </c>
      <c r="AO6064">
        <v>114300</v>
      </c>
      <c r="AQ6064" t="s">
        <v>352</v>
      </c>
      <c r="AR6064" s="1">
        <v>45344</v>
      </c>
      <c r="AS6064" t="s">
        <v>4399</v>
      </c>
      <c r="BF6064">
        <v>0</v>
      </c>
      <c r="BG6064" t="s">
        <v>4400</v>
      </c>
      <c r="BH6064" t="s">
        <v>1796</v>
      </c>
      <c r="BI6064" t="s">
        <v>4401</v>
      </c>
      <c r="BJ6064" t="s">
        <v>23958</v>
      </c>
      <c r="BK6064">
        <v>8014391455</v>
      </c>
      <c r="BL6064" t="s">
        <v>25470</v>
      </c>
      <c r="CP6064" t="s">
        <v>240</v>
      </c>
      <c r="CQ6064" s="1">
        <v>46011</v>
      </c>
      <c r="DU6064">
        <v>1208050</v>
      </c>
      <c r="DV6064">
        <v>7</v>
      </c>
      <c r="DZ6064">
        <v>1002779122</v>
      </c>
      <c r="EA6064" t="str">
        <f t="shared" si="94"/>
        <v>群馬県渋川市半田</v>
      </c>
      <c r="EB6064">
        <v>36.463805999999998</v>
      </c>
      <c r="EC6064">
        <v>139.029572</v>
      </c>
    </row>
    <row r="6065" spans="2:133" x14ac:dyDescent="0.4">
      <c r="B6065" t="s">
        <v>6918</v>
      </c>
      <c r="C6065" t="s">
        <v>25471</v>
      </c>
      <c r="D6065" s="1">
        <v>45829.050370370373</v>
      </c>
      <c r="E6065" t="s">
        <v>6920</v>
      </c>
      <c r="F6065" t="s">
        <v>6921</v>
      </c>
      <c r="G6065" t="s">
        <v>133</v>
      </c>
      <c r="I6065" t="s">
        <v>228</v>
      </c>
      <c r="K6065" t="s">
        <v>347</v>
      </c>
      <c r="L6065" t="s">
        <v>229</v>
      </c>
      <c r="M6065" s="1">
        <v>45836</v>
      </c>
      <c r="N6065" t="s">
        <v>23750</v>
      </c>
      <c r="O6065" t="s">
        <v>349</v>
      </c>
      <c r="Q6065" t="s">
        <v>25317</v>
      </c>
      <c r="U6065">
        <v>106381156</v>
      </c>
      <c r="Z6065">
        <v>114300</v>
      </c>
      <c r="AA6065">
        <v>1</v>
      </c>
      <c r="AB6065">
        <v>114300</v>
      </c>
      <c r="AE6065" t="s">
        <v>139</v>
      </c>
      <c r="AF6065" t="s">
        <v>140</v>
      </c>
      <c r="AG6065" t="s">
        <v>141</v>
      </c>
      <c r="AH6065" t="s">
        <v>351</v>
      </c>
      <c r="AI6065">
        <v>55</v>
      </c>
      <c r="AJ6065">
        <v>45</v>
      </c>
      <c r="AK6065" t="s">
        <v>176</v>
      </c>
      <c r="AN6065">
        <v>0</v>
      </c>
      <c r="AO6065">
        <v>114300</v>
      </c>
      <c r="AQ6065" t="s">
        <v>352</v>
      </c>
      <c r="AR6065" s="1">
        <v>45344</v>
      </c>
      <c r="AS6065" t="s">
        <v>6922</v>
      </c>
      <c r="BF6065">
        <v>0</v>
      </c>
      <c r="BG6065" t="s">
        <v>6923</v>
      </c>
      <c r="BH6065" t="s">
        <v>2454</v>
      </c>
      <c r="BI6065" t="s">
        <v>6924</v>
      </c>
      <c r="BJ6065" s="3">
        <v>45773</v>
      </c>
      <c r="BK6065">
        <v>236827273</v>
      </c>
      <c r="CP6065" t="s">
        <v>240</v>
      </c>
      <c r="CQ6065" s="1">
        <v>46011</v>
      </c>
      <c r="DU6065">
        <v>877050</v>
      </c>
      <c r="DV6065">
        <v>11</v>
      </c>
      <c r="DZ6065">
        <v>1002787993</v>
      </c>
      <c r="EA6065" t="str">
        <f t="shared" si="94"/>
        <v>山形県山形市西江俣</v>
      </c>
      <c r="EB6065">
        <v>38.276603999999999</v>
      </c>
      <c r="EC6065">
        <v>140.31321700000001</v>
      </c>
    </row>
    <row r="6066" spans="2:133" x14ac:dyDescent="0.4">
      <c r="B6066" t="s">
        <v>8067</v>
      </c>
      <c r="C6066" t="s">
        <v>25472</v>
      </c>
      <c r="D6066" s="1">
        <v>45829.050370370373</v>
      </c>
      <c r="E6066" t="s">
        <v>8069</v>
      </c>
      <c r="F6066" t="s">
        <v>8070</v>
      </c>
      <c r="G6066" t="s">
        <v>133</v>
      </c>
      <c r="I6066" t="s">
        <v>228</v>
      </c>
      <c r="K6066" t="s">
        <v>347</v>
      </c>
      <c r="L6066" t="s">
        <v>229</v>
      </c>
      <c r="M6066" s="1">
        <v>45836</v>
      </c>
      <c r="N6066" t="s">
        <v>24767</v>
      </c>
      <c r="O6066" t="s">
        <v>1291</v>
      </c>
      <c r="Q6066" t="s">
        <v>25315</v>
      </c>
      <c r="U6066">
        <v>106381116</v>
      </c>
      <c r="Z6066">
        <v>59400</v>
      </c>
      <c r="AA6066">
        <v>1</v>
      </c>
      <c r="AB6066">
        <v>59400</v>
      </c>
      <c r="AE6066" t="s">
        <v>139</v>
      </c>
      <c r="AF6066" t="s">
        <v>140</v>
      </c>
      <c r="AG6066" t="s">
        <v>141</v>
      </c>
      <c r="AH6066" t="s">
        <v>351</v>
      </c>
      <c r="AI6066">
        <v>55</v>
      </c>
      <c r="AJ6066">
        <v>45</v>
      </c>
      <c r="AK6066" t="s">
        <v>143</v>
      </c>
      <c r="AN6066">
        <v>0</v>
      </c>
      <c r="AO6066">
        <v>59400</v>
      </c>
      <c r="AQ6066" t="s">
        <v>352</v>
      </c>
      <c r="AR6066" s="1">
        <v>45344</v>
      </c>
      <c r="AS6066" t="s">
        <v>8071</v>
      </c>
      <c r="BF6066">
        <v>0</v>
      </c>
      <c r="BG6066" t="s">
        <v>8072</v>
      </c>
      <c r="BH6066" t="s">
        <v>1976</v>
      </c>
      <c r="BI6066" t="s">
        <v>8073</v>
      </c>
      <c r="BJ6066" t="s">
        <v>8074</v>
      </c>
      <c r="BK6066">
        <v>9023385815</v>
      </c>
      <c r="CP6066" t="s">
        <v>1297</v>
      </c>
      <c r="CQ6066" s="1">
        <v>45920</v>
      </c>
      <c r="DU6066">
        <v>610500</v>
      </c>
      <c r="DV6066">
        <v>4</v>
      </c>
      <c r="DZ6066">
        <v>1002784125</v>
      </c>
      <c r="EA6066" t="str">
        <f t="shared" si="94"/>
        <v>栃木県宇都宮市東峰</v>
      </c>
      <c r="EB6066">
        <v>36.543331000000002</v>
      </c>
      <c r="EC6066">
        <v>139.92143200000001</v>
      </c>
    </row>
    <row r="6067" spans="2:133" x14ac:dyDescent="0.4">
      <c r="B6067" t="s">
        <v>8614</v>
      </c>
      <c r="C6067" t="s">
        <v>25473</v>
      </c>
      <c r="D6067" s="1">
        <v>45829.050370370373</v>
      </c>
      <c r="E6067" t="s">
        <v>8616</v>
      </c>
      <c r="F6067" t="s">
        <v>8617</v>
      </c>
      <c r="G6067" t="s">
        <v>133</v>
      </c>
      <c r="I6067" t="s">
        <v>228</v>
      </c>
      <c r="K6067" t="s">
        <v>347</v>
      </c>
      <c r="L6067" t="s">
        <v>229</v>
      </c>
      <c r="M6067" s="1">
        <v>45836</v>
      </c>
      <c r="N6067" t="s">
        <v>23750</v>
      </c>
      <c r="O6067" t="s">
        <v>349</v>
      </c>
      <c r="Q6067" t="s">
        <v>25317</v>
      </c>
      <c r="U6067">
        <v>106381042</v>
      </c>
      <c r="Z6067">
        <v>114300</v>
      </c>
      <c r="AA6067">
        <v>1</v>
      </c>
      <c r="AB6067">
        <v>114300</v>
      </c>
      <c r="AE6067" t="s">
        <v>139</v>
      </c>
      <c r="AF6067" t="s">
        <v>140</v>
      </c>
      <c r="AG6067" t="s">
        <v>141</v>
      </c>
      <c r="AH6067" t="s">
        <v>351</v>
      </c>
      <c r="AI6067">
        <v>55</v>
      </c>
      <c r="AJ6067">
        <v>45</v>
      </c>
      <c r="AK6067" t="s">
        <v>176</v>
      </c>
      <c r="AN6067">
        <v>0</v>
      </c>
      <c r="AO6067">
        <v>114300</v>
      </c>
      <c r="AQ6067" t="s">
        <v>352</v>
      </c>
      <c r="AR6067" s="1">
        <v>45344</v>
      </c>
      <c r="AS6067" t="s">
        <v>8618</v>
      </c>
      <c r="BF6067">
        <v>0</v>
      </c>
      <c r="BG6067" t="s">
        <v>8619</v>
      </c>
      <c r="BH6067" t="s">
        <v>635</v>
      </c>
      <c r="BI6067" t="s">
        <v>8620</v>
      </c>
      <c r="BJ6067" t="s">
        <v>8621</v>
      </c>
      <c r="BK6067">
        <v>9052739071</v>
      </c>
      <c r="CP6067" t="s">
        <v>240</v>
      </c>
      <c r="CQ6067" s="1">
        <v>46011</v>
      </c>
      <c r="DU6067">
        <v>660900</v>
      </c>
      <c r="DV6067">
        <v>3</v>
      </c>
      <c r="DZ6067">
        <v>1002778946</v>
      </c>
      <c r="EA6067" t="str">
        <f t="shared" si="94"/>
        <v>徳島県徳島市昭和町</v>
      </c>
      <c r="EB6067">
        <v>34.064490999999997</v>
      </c>
      <c r="EC6067">
        <v>134.55777</v>
      </c>
    </row>
    <row r="6068" spans="2:133" x14ac:dyDescent="0.4">
      <c r="B6068" t="s">
        <v>1765</v>
      </c>
      <c r="C6068" t="s">
        <v>25474</v>
      </c>
      <c r="D6068" s="1">
        <v>45829.050358796296</v>
      </c>
      <c r="E6068" t="s">
        <v>1767</v>
      </c>
      <c r="F6068" t="s">
        <v>1768</v>
      </c>
      <c r="G6068" t="s">
        <v>133</v>
      </c>
      <c r="I6068" t="s">
        <v>228</v>
      </c>
      <c r="K6068" t="s">
        <v>347</v>
      </c>
      <c r="L6068" t="s">
        <v>229</v>
      </c>
      <c r="M6068" s="1">
        <v>45836</v>
      </c>
      <c r="N6068" t="s">
        <v>24735</v>
      </c>
      <c r="O6068" t="s">
        <v>1549</v>
      </c>
      <c r="Q6068" t="s">
        <v>1550</v>
      </c>
      <c r="U6068">
        <v>106381279</v>
      </c>
      <c r="Y6068" t="s">
        <v>1551</v>
      </c>
      <c r="Z6068">
        <v>20970</v>
      </c>
      <c r="AA6068">
        <v>1</v>
      </c>
      <c r="AB6068">
        <v>20970</v>
      </c>
      <c r="AE6068" t="s">
        <v>139</v>
      </c>
      <c r="AF6068" t="s">
        <v>140</v>
      </c>
      <c r="AG6068" t="s">
        <v>141</v>
      </c>
      <c r="AH6068" t="s">
        <v>351</v>
      </c>
      <c r="AI6068">
        <v>55</v>
      </c>
      <c r="AJ6068">
        <v>45</v>
      </c>
      <c r="AK6068" t="s">
        <v>160</v>
      </c>
      <c r="AN6068">
        <v>0</v>
      </c>
      <c r="AO6068">
        <v>20970</v>
      </c>
      <c r="AQ6068" t="s">
        <v>352</v>
      </c>
      <c r="AR6068" s="1">
        <v>45344</v>
      </c>
      <c r="AS6068" t="s">
        <v>1769</v>
      </c>
      <c r="BF6068">
        <v>0</v>
      </c>
      <c r="BG6068" t="s">
        <v>1770</v>
      </c>
      <c r="BH6068" t="s">
        <v>1771</v>
      </c>
      <c r="BI6068" t="s">
        <v>23003</v>
      </c>
      <c r="BJ6068" t="s">
        <v>23004</v>
      </c>
      <c r="BK6068">
        <v>9069487651</v>
      </c>
      <c r="CP6068" t="s">
        <v>450</v>
      </c>
      <c r="DU6068">
        <v>796240</v>
      </c>
      <c r="DV6068">
        <v>17</v>
      </c>
      <c r="DZ6068">
        <v>1002793817</v>
      </c>
      <c r="EA6068" t="str">
        <f t="shared" si="94"/>
        <v>新潟県燕市</v>
      </c>
      <c r="EB6068">
        <v>37.673149000000002</v>
      </c>
      <c r="EC6068">
        <v>138.882248</v>
      </c>
    </row>
    <row r="6069" spans="2:133" x14ac:dyDescent="0.4">
      <c r="B6069" t="s">
        <v>6727</v>
      </c>
      <c r="C6069" t="s">
        <v>25475</v>
      </c>
      <c r="D6069" s="1">
        <v>45829.050358796296</v>
      </c>
      <c r="E6069" t="s">
        <v>6729</v>
      </c>
      <c r="F6069" t="s">
        <v>6730</v>
      </c>
      <c r="G6069" t="s">
        <v>133</v>
      </c>
      <c r="I6069" t="s">
        <v>228</v>
      </c>
      <c r="K6069" t="s">
        <v>347</v>
      </c>
      <c r="L6069" t="s">
        <v>229</v>
      </c>
      <c r="M6069" s="1">
        <v>45836</v>
      </c>
      <c r="N6069" t="s">
        <v>23750</v>
      </c>
      <c r="O6069" t="s">
        <v>349</v>
      </c>
      <c r="Q6069" t="s">
        <v>25317</v>
      </c>
      <c r="U6069">
        <v>106381187</v>
      </c>
      <c r="Z6069">
        <v>114300</v>
      </c>
      <c r="AA6069">
        <v>1</v>
      </c>
      <c r="AB6069">
        <v>114300</v>
      </c>
      <c r="AE6069" t="s">
        <v>139</v>
      </c>
      <c r="AF6069" t="s">
        <v>140</v>
      </c>
      <c r="AG6069" t="s">
        <v>141</v>
      </c>
      <c r="AH6069" t="s">
        <v>351</v>
      </c>
      <c r="AI6069">
        <v>55</v>
      </c>
      <c r="AJ6069">
        <v>45</v>
      </c>
      <c r="AK6069" t="s">
        <v>176</v>
      </c>
      <c r="AN6069">
        <v>0</v>
      </c>
      <c r="AO6069">
        <v>114300</v>
      </c>
      <c r="AQ6069" t="s">
        <v>352</v>
      </c>
      <c r="AR6069" s="1">
        <v>45343</v>
      </c>
      <c r="AS6069" t="s">
        <v>6731</v>
      </c>
      <c r="BF6069">
        <v>0</v>
      </c>
      <c r="BG6069" t="s">
        <v>24328</v>
      </c>
      <c r="BH6069" t="s">
        <v>180</v>
      </c>
      <c r="BI6069" t="s">
        <v>24329</v>
      </c>
      <c r="BJ6069" s="3">
        <v>45719</v>
      </c>
      <c r="BK6069">
        <v>9025725126</v>
      </c>
      <c r="CP6069" t="s">
        <v>240</v>
      </c>
      <c r="CQ6069" s="1">
        <v>46011</v>
      </c>
      <c r="DD6069" t="s">
        <v>198</v>
      </c>
      <c r="DE6069" s="2">
        <v>45646</v>
      </c>
      <c r="DU6069">
        <v>779600</v>
      </c>
      <c r="DV6069">
        <v>5</v>
      </c>
      <c r="DZ6069">
        <v>1002790414</v>
      </c>
      <c r="EA6069" t="str">
        <f t="shared" si="94"/>
        <v>愛知県北設楽郡設楽町田口字稗田</v>
      </c>
      <c r="EB6069">
        <v>35.099102000000002</v>
      </c>
      <c r="EC6069">
        <v>137.572281</v>
      </c>
    </row>
    <row r="6070" spans="2:133" x14ac:dyDescent="0.4">
      <c r="B6070" t="s">
        <v>8837</v>
      </c>
      <c r="C6070" t="s">
        <v>25476</v>
      </c>
      <c r="D6070" s="1">
        <v>45829.050358796296</v>
      </c>
      <c r="E6070" t="s">
        <v>8839</v>
      </c>
      <c r="F6070" t="s">
        <v>8840</v>
      </c>
      <c r="G6070" t="s">
        <v>133</v>
      </c>
      <c r="I6070" t="s">
        <v>228</v>
      </c>
      <c r="K6070" t="s">
        <v>347</v>
      </c>
      <c r="L6070" t="s">
        <v>229</v>
      </c>
      <c r="M6070" s="1">
        <v>45836</v>
      </c>
      <c r="N6070" t="s">
        <v>23750</v>
      </c>
      <c r="O6070" t="s">
        <v>349</v>
      </c>
      <c r="Q6070" t="s">
        <v>25317</v>
      </c>
      <c r="U6070">
        <v>106381025</v>
      </c>
      <c r="Z6070">
        <v>114300</v>
      </c>
      <c r="AA6070">
        <v>1</v>
      </c>
      <c r="AB6070">
        <v>114300</v>
      </c>
      <c r="AE6070" t="s">
        <v>139</v>
      </c>
      <c r="AF6070" t="s">
        <v>140</v>
      </c>
      <c r="AG6070" t="s">
        <v>141</v>
      </c>
      <c r="AH6070" t="s">
        <v>351</v>
      </c>
      <c r="AI6070">
        <v>55</v>
      </c>
      <c r="AJ6070">
        <v>45</v>
      </c>
      <c r="AK6070" t="s">
        <v>176</v>
      </c>
      <c r="AN6070">
        <v>0</v>
      </c>
      <c r="AO6070">
        <v>114300</v>
      </c>
      <c r="AQ6070" t="s">
        <v>352</v>
      </c>
      <c r="AR6070" s="1">
        <v>45343</v>
      </c>
      <c r="AS6070" t="s">
        <v>8841</v>
      </c>
      <c r="BF6070">
        <v>0</v>
      </c>
      <c r="BG6070" t="s">
        <v>8842</v>
      </c>
      <c r="BH6070" t="s">
        <v>164</v>
      </c>
      <c r="BI6070" t="s">
        <v>8843</v>
      </c>
      <c r="BJ6070" t="s">
        <v>8844</v>
      </c>
      <c r="BK6070">
        <v>9025229797</v>
      </c>
      <c r="CP6070" t="s">
        <v>240</v>
      </c>
      <c r="CQ6070" s="1">
        <v>46011</v>
      </c>
      <c r="DU6070">
        <v>950100</v>
      </c>
      <c r="DV6070">
        <v>8</v>
      </c>
      <c r="DZ6070">
        <v>1002777010</v>
      </c>
      <c r="EA6070" t="str">
        <f t="shared" si="94"/>
        <v>埼玉県川越市今福</v>
      </c>
      <c r="EB6070">
        <v>35.880890000000001</v>
      </c>
      <c r="EC6070">
        <v>139.47358700000001</v>
      </c>
    </row>
    <row r="6071" spans="2:133" x14ac:dyDescent="0.4">
      <c r="B6071" t="s">
        <v>5380</v>
      </c>
      <c r="C6071" t="s">
        <v>25477</v>
      </c>
      <c r="D6071" s="1">
        <v>45829.050358796296</v>
      </c>
      <c r="E6071" t="s">
        <v>5382</v>
      </c>
      <c r="F6071" t="s">
        <v>5383</v>
      </c>
      <c r="G6071" t="s">
        <v>133</v>
      </c>
      <c r="I6071" t="s">
        <v>228</v>
      </c>
      <c r="K6071" t="s">
        <v>347</v>
      </c>
      <c r="L6071" t="s">
        <v>229</v>
      </c>
      <c r="M6071" s="1">
        <v>45836</v>
      </c>
      <c r="N6071" t="s">
        <v>23750</v>
      </c>
      <c r="O6071" t="s">
        <v>349</v>
      </c>
      <c r="Q6071" t="s">
        <v>25317</v>
      </c>
      <c r="U6071">
        <v>106381301</v>
      </c>
      <c r="Z6071">
        <v>114300</v>
      </c>
      <c r="AA6071">
        <v>1</v>
      </c>
      <c r="AB6071">
        <v>114300</v>
      </c>
      <c r="AE6071" t="s">
        <v>139</v>
      </c>
      <c r="AF6071" t="s">
        <v>140</v>
      </c>
      <c r="AG6071" t="s">
        <v>141</v>
      </c>
      <c r="AH6071" t="s">
        <v>351</v>
      </c>
      <c r="AI6071">
        <v>55</v>
      </c>
      <c r="AJ6071">
        <v>45</v>
      </c>
      <c r="AK6071" t="s">
        <v>176</v>
      </c>
      <c r="AN6071">
        <v>0</v>
      </c>
      <c r="AO6071">
        <v>114300</v>
      </c>
      <c r="AQ6071" t="s">
        <v>352</v>
      </c>
      <c r="AR6071" s="1">
        <v>45343</v>
      </c>
      <c r="AS6071" t="s">
        <v>5384</v>
      </c>
      <c r="BF6071">
        <v>0</v>
      </c>
      <c r="BG6071" t="s">
        <v>5385</v>
      </c>
      <c r="BH6071" t="s">
        <v>180</v>
      </c>
      <c r="BI6071" t="s">
        <v>5386</v>
      </c>
      <c r="BJ6071" t="s">
        <v>5387</v>
      </c>
      <c r="BK6071">
        <v>8047106366</v>
      </c>
      <c r="CP6071" t="s">
        <v>240</v>
      </c>
      <c r="CQ6071" s="1">
        <v>46011</v>
      </c>
      <c r="DU6071">
        <v>660900</v>
      </c>
      <c r="DV6071">
        <v>3</v>
      </c>
      <c r="DZ6071">
        <v>1002794523</v>
      </c>
      <c r="EA6071" t="str">
        <f t="shared" si="94"/>
        <v>愛知県名古屋市熱田区一番一丁目</v>
      </c>
      <c r="EB6071">
        <v>35.126198000000002</v>
      </c>
      <c r="EC6071">
        <v>136.89823899999999</v>
      </c>
    </row>
    <row r="6072" spans="2:133" x14ac:dyDescent="0.4">
      <c r="B6072" t="s">
        <v>10178</v>
      </c>
      <c r="C6072" t="s">
        <v>25478</v>
      </c>
      <c r="D6072" s="1">
        <v>45829.050358796296</v>
      </c>
      <c r="E6072" t="s">
        <v>10180</v>
      </c>
      <c r="F6072" t="s">
        <v>10181</v>
      </c>
      <c r="G6072" t="s">
        <v>133</v>
      </c>
      <c r="I6072" t="s">
        <v>228</v>
      </c>
      <c r="K6072" t="s">
        <v>347</v>
      </c>
      <c r="L6072" t="s">
        <v>229</v>
      </c>
      <c r="M6072" s="1">
        <v>45836</v>
      </c>
      <c r="N6072" t="s">
        <v>23750</v>
      </c>
      <c r="O6072" t="s">
        <v>349</v>
      </c>
      <c r="Q6072" t="s">
        <v>25317</v>
      </c>
      <c r="U6072">
        <v>106380854</v>
      </c>
      <c r="Z6072">
        <v>114300</v>
      </c>
      <c r="AA6072">
        <v>1</v>
      </c>
      <c r="AB6072">
        <v>114300</v>
      </c>
      <c r="AE6072" t="s">
        <v>139</v>
      </c>
      <c r="AF6072" t="s">
        <v>140</v>
      </c>
      <c r="AG6072" t="s">
        <v>141</v>
      </c>
      <c r="AH6072" t="s">
        <v>351</v>
      </c>
      <c r="AI6072">
        <v>55</v>
      </c>
      <c r="AJ6072">
        <v>45</v>
      </c>
      <c r="AK6072" t="s">
        <v>176</v>
      </c>
      <c r="AN6072">
        <v>0</v>
      </c>
      <c r="AO6072">
        <v>114300</v>
      </c>
      <c r="AQ6072" t="s">
        <v>352</v>
      </c>
      <c r="AR6072" s="1">
        <v>45343</v>
      </c>
      <c r="AS6072" t="s">
        <v>10182</v>
      </c>
      <c r="BF6072">
        <v>0</v>
      </c>
      <c r="BG6072" t="s">
        <v>10183</v>
      </c>
      <c r="BH6072" t="s">
        <v>1009</v>
      </c>
      <c r="BI6072" t="s">
        <v>24363</v>
      </c>
      <c r="BJ6072" s="3">
        <v>45763</v>
      </c>
      <c r="BK6072">
        <v>9050732141</v>
      </c>
      <c r="CP6072" t="s">
        <v>240</v>
      </c>
      <c r="CQ6072" s="1">
        <v>46011</v>
      </c>
      <c r="DU6072">
        <v>661900</v>
      </c>
      <c r="DV6072">
        <v>4</v>
      </c>
      <c r="DZ6072">
        <v>1002773492</v>
      </c>
      <c r="EA6072" t="str">
        <f t="shared" si="94"/>
        <v>北海道札幌市豊平区月寒東5条16丁目</v>
      </c>
      <c r="EB6072">
        <v>43.027878000000001</v>
      </c>
      <c r="EC6072">
        <v>141.42536899999999</v>
      </c>
    </row>
    <row r="6073" spans="2:133" x14ac:dyDescent="0.4">
      <c r="B6073" t="s">
        <v>7251</v>
      </c>
      <c r="C6073" t="s">
        <v>25479</v>
      </c>
      <c r="D6073" s="1">
        <v>45829.050358796296</v>
      </c>
      <c r="E6073" t="s">
        <v>7253</v>
      </c>
      <c r="F6073" t="s">
        <v>7254</v>
      </c>
      <c r="G6073" t="s">
        <v>133</v>
      </c>
      <c r="I6073" t="s">
        <v>228</v>
      </c>
      <c r="K6073" t="s">
        <v>347</v>
      </c>
      <c r="L6073" t="s">
        <v>229</v>
      </c>
      <c r="M6073" s="1">
        <v>45836</v>
      </c>
      <c r="N6073" t="s">
        <v>23750</v>
      </c>
      <c r="O6073" t="s">
        <v>349</v>
      </c>
      <c r="Q6073" t="s">
        <v>25317</v>
      </c>
      <c r="U6073">
        <v>106381135</v>
      </c>
      <c r="Z6073">
        <v>114300</v>
      </c>
      <c r="AA6073">
        <v>1</v>
      </c>
      <c r="AB6073">
        <v>114300</v>
      </c>
      <c r="AE6073" t="s">
        <v>139</v>
      </c>
      <c r="AF6073" t="s">
        <v>140</v>
      </c>
      <c r="AG6073" t="s">
        <v>141</v>
      </c>
      <c r="AH6073" t="s">
        <v>351</v>
      </c>
      <c r="AI6073">
        <v>55</v>
      </c>
      <c r="AJ6073">
        <v>45</v>
      </c>
      <c r="AK6073" t="s">
        <v>176</v>
      </c>
      <c r="AN6073">
        <v>0</v>
      </c>
      <c r="AO6073">
        <v>114300</v>
      </c>
      <c r="AQ6073" t="s">
        <v>352</v>
      </c>
      <c r="AR6073" s="1">
        <v>45343</v>
      </c>
      <c r="AS6073" t="s">
        <v>7255</v>
      </c>
      <c r="BF6073">
        <v>0</v>
      </c>
      <c r="BG6073" t="s">
        <v>7256</v>
      </c>
      <c r="BH6073" t="s">
        <v>208</v>
      </c>
      <c r="BI6073" t="s">
        <v>21035</v>
      </c>
      <c r="BJ6073" t="s">
        <v>21036</v>
      </c>
      <c r="BK6073">
        <v>422510558</v>
      </c>
      <c r="CP6073" t="s">
        <v>240</v>
      </c>
      <c r="CQ6073" s="1">
        <v>46011</v>
      </c>
      <c r="DU6073">
        <v>882550</v>
      </c>
      <c r="DV6073">
        <v>12</v>
      </c>
      <c r="DZ6073">
        <v>1002786570</v>
      </c>
      <c r="EA6073" t="str">
        <f t="shared" si="94"/>
        <v>東京都武蔵野市</v>
      </c>
      <c r="EB6073">
        <v>35.717838</v>
      </c>
      <c r="EC6073">
        <v>139.565933</v>
      </c>
    </row>
    <row r="6074" spans="2:133" x14ac:dyDescent="0.4">
      <c r="B6074" t="s">
        <v>7935</v>
      </c>
      <c r="C6074" t="s">
        <v>25480</v>
      </c>
      <c r="D6074" s="1">
        <v>45829.050347222219</v>
      </c>
      <c r="E6074" t="s">
        <v>7937</v>
      </c>
      <c r="F6074" t="s">
        <v>7938</v>
      </c>
      <c r="G6074" t="s">
        <v>133</v>
      </c>
      <c r="I6074" t="s">
        <v>228</v>
      </c>
      <c r="K6074" t="s">
        <v>347</v>
      </c>
      <c r="L6074" t="s">
        <v>229</v>
      </c>
      <c r="M6074" s="1">
        <v>45836</v>
      </c>
      <c r="N6074" t="s">
        <v>23750</v>
      </c>
      <c r="O6074" t="s">
        <v>349</v>
      </c>
      <c r="Q6074" t="s">
        <v>25317</v>
      </c>
      <c r="U6074">
        <v>106381121</v>
      </c>
      <c r="Z6074">
        <v>114300</v>
      </c>
      <c r="AA6074">
        <v>1</v>
      </c>
      <c r="AB6074">
        <v>114300</v>
      </c>
      <c r="AE6074" t="s">
        <v>139</v>
      </c>
      <c r="AF6074" t="s">
        <v>140</v>
      </c>
      <c r="AG6074" t="s">
        <v>141</v>
      </c>
      <c r="AH6074" t="s">
        <v>351</v>
      </c>
      <c r="AI6074">
        <v>55</v>
      </c>
      <c r="AJ6074">
        <v>45</v>
      </c>
      <c r="AK6074" t="s">
        <v>176</v>
      </c>
      <c r="AN6074">
        <v>0</v>
      </c>
      <c r="AO6074">
        <v>114300</v>
      </c>
      <c r="AQ6074" t="s">
        <v>352</v>
      </c>
      <c r="AR6074" s="1">
        <v>45343</v>
      </c>
      <c r="AS6074" t="s">
        <v>7939</v>
      </c>
      <c r="BF6074">
        <v>0</v>
      </c>
      <c r="BG6074" t="s">
        <v>7940</v>
      </c>
      <c r="BH6074" t="s">
        <v>1717</v>
      </c>
      <c r="BI6074" t="s">
        <v>7941</v>
      </c>
      <c r="BJ6074" t="s">
        <v>7942</v>
      </c>
      <c r="BK6074">
        <v>9077466286</v>
      </c>
      <c r="CP6074" t="s">
        <v>240</v>
      </c>
      <c r="CQ6074" s="1">
        <v>46011</v>
      </c>
      <c r="DU6074">
        <v>949100</v>
      </c>
      <c r="DV6074">
        <v>7</v>
      </c>
      <c r="DZ6074">
        <v>1002784794</v>
      </c>
      <c r="EA6074" t="str">
        <f t="shared" si="94"/>
        <v>石川県金沢市米泉町</v>
      </c>
      <c r="EB6074">
        <v>36.544556</v>
      </c>
      <c r="EC6074">
        <v>136.62676999999999</v>
      </c>
    </row>
    <row r="6075" spans="2:133" x14ac:dyDescent="0.4">
      <c r="B6075" t="s">
        <v>8347</v>
      </c>
      <c r="C6075" t="s">
        <v>25481</v>
      </c>
      <c r="D6075" s="1">
        <v>45829.050347222219</v>
      </c>
      <c r="E6075" t="s">
        <v>8349</v>
      </c>
      <c r="F6075" t="s">
        <v>8350</v>
      </c>
      <c r="G6075" t="s">
        <v>133</v>
      </c>
      <c r="I6075" t="s">
        <v>228</v>
      </c>
      <c r="K6075" t="s">
        <v>347</v>
      </c>
      <c r="L6075" t="s">
        <v>229</v>
      </c>
      <c r="M6075" s="1">
        <v>45836</v>
      </c>
      <c r="N6075" t="s">
        <v>23750</v>
      </c>
      <c r="O6075" t="s">
        <v>349</v>
      </c>
      <c r="Q6075" t="s">
        <v>25317</v>
      </c>
      <c r="U6075">
        <v>106381082</v>
      </c>
      <c r="Z6075">
        <v>114300</v>
      </c>
      <c r="AA6075">
        <v>1</v>
      </c>
      <c r="AB6075">
        <v>114300</v>
      </c>
      <c r="AE6075" t="s">
        <v>139</v>
      </c>
      <c r="AF6075" t="s">
        <v>140</v>
      </c>
      <c r="AG6075" t="s">
        <v>141</v>
      </c>
      <c r="AH6075" t="s">
        <v>351</v>
      </c>
      <c r="AI6075">
        <v>55</v>
      </c>
      <c r="AJ6075">
        <v>45</v>
      </c>
      <c r="AK6075" t="s">
        <v>176</v>
      </c>
      <c r="AN6075">
        <v>0</v>
      </c>
      <c r="AO6075">
        <v>114300</v>
      </c>
      <c r="AQ6075" t="s">
        <v>352</v>
      </c>
      <c r="AR6075" s="1">
        <v>45343</v>
      </c>
      <c r="AS6075" t="s">
        <v>8351</v>
      </c>
      <c r="BF6075">
        <v>0</v>
      </c>
      <c r="BG6075" t="s">
        <v>8352</v>
      </c>
      <c r="BH6075" t="s">
        <v>208</v>
      </c>
      <c r="BI6075" t="s">
        <v>8353</v>
      </c>
      <c r="BJ6075" t="s">
        <v>8354</v>
      </c>
      <c r="BK6075">
        <v>9039231196</v>
      </c>
      <c r="CP6075" t="s">
        <v>240</v>
      </c>
      <c r="CQ6075" s="1">
        <v>46011</v>
      </c>
      <c r="DU6075">
        <v>660900</v>
      </c>
      <c r="DV6075">
        <v>3</v>
      </c>
      <c r="DZ6075">
        <v>1002781331</v>
      </c>
      <c r="EA6075" t="str">
        <f t="shared" si="94"/>
        <v>東京都大田区仲六郷</v>
      </c>
      <c r="EB6075">
        <v>35.553665000000002</v>
      </c>
      <c r="EC6075">
        <v>139.71560700000001</v>
      </c>
    </row>
    <row r="6076" spans="2:133" x14ac:dyDescent="0.4">
      <c r="B6076" t="s">
        <v>5334</v>
      </c>
      <c r="C6076" t="s">
        <v>25482</v>
      </c>
      <c r="D6076" s="1">
        <v>45829.050347222219</v>
      </c>
      <c r="E6076" t="s">
        <v>5336</v>
      </c>
      <c r="F6076" t="s">
        <v>5337</v>
      </c>
      <c r="G6076" t="s">
        <v>133</v>
      </c>
      <c r="I6076" t="s">
        <v>228</v>
      </c>
      <c r="K6076" t="s">
        <v>347</v>
      </c>
      <c r="L6076" t="s">
        <v>229</v>
      </c>
      <c r="M6076" s="1">
        <v>45836</v>
      </c>
      <c r="N6076" t="s">
        <v>23750</v>
      </c>
      <c r="O6076" t="s">
        <v>349</v>
      </c>
      <c r="Q6076" t="s">
        <v>25317</v>
      </c>
      <c r="U6076">
        <v>106381304</v>
      </c>
      <c r="Z6076">
        <v>114300</v>
      </c>
      <c r="AA6076">
        <v>1</v>
      </c>
      <c r="AB6076">
        <v>114300</v>
      </c>
      <c r="AE6076" t="s">
        <v>139</v>
      </c>
      <c r="AF6076" t="s">
        <v>140</v>
      </c>
      <c r="AG6076" t="s">
        <v>141</v>
      </c>
      <c r="AH6076" t="s">
        <v>351</v>
      </c>
      <c r="AI6076">
        <v>55</v>
      </c>
      <c r="AJ6076">
        <v>45</v>
      </c>
      <c r="AK6076" t="s">
        <v>176</v>
      </c>
      <c r="AN6076">
        <v>0</v>
      </c>
      <c r="AO6076">
        <v>114300</v>
      </c>
      <c r="AQ6076" t="s">
        <v>352</v>
      </c>
      <c r="AR6076" s="1">
        <v>45343</v>
      </c>
      <c r="AS6076" t="s">
        <v>5338</v>
      </c>
      <c r="BF6076">
        <v>0</v>
      </c>
      <c r="BG6076" t="s">
        <v>5339</v>
      </c>
      <c r="BH6076" t="s">
        <v>1305</v>
      </c>
      <c r="BI6076" t="s">
        <v>5340</v>
      </c>
      <c r="BJ6076" t="s">
        <v>5341</v>
      </c>
      <c r="BK6076">
        <v>9084898960</v>
      </c>
      <c r="CP6076" t="s">
        <v>240</v>
      </c>
      <c r="CQ6076" s="1">
        <v>46011</v>
      </c>
      <c r="DU6076">
        <v>878050</v>
      </c>
      <c r="DV6076">
        <v>12</v>
      </c>
      <c r="DZ6076">
        <v>1002794558</v>
      </c>
      <c r="EA6076" t="str">
        <f t="shared" si="94"/>
        <v>茨城県神栖市矢田部</v>
      </c>
      <c r="EB6076">
        <v>35.801983</v>
      </c>
      <c r="EC6076">
        <v>140.736862</v>
      </c>
    </row>
    <row r="6077" spans="2:133" x14ac:dyDescent="0.4">
      <c r="B6077" t="s">
        <v>1781</v>
      </c>
      <c r="C6077" t="s">
        <v>25483</v>
      </c>
      <c r="D6077" s="1">
        <v>45829.050347222219</v>
      </c>
      <c r="E6077" t="s">
        <v>1783</v>
      </c>
      <c r="F6077" t="s">
        <v>1784</v>
      </c>
      <c r="G6077" t="s">
        <v>133</v>
      </c>
      <c r="I6077" t="s">
        <v>228</v>
      </c>
      <c r="K6077" t="s">
        <v>347</v>
      </c>
      <c r="L6077" t="s">
        <v>229</v>
      </c>
      <c r="M6077" s="1">
        <v>45836</v>
      </c>
      <c r="N6077" t="s">
        <v>24735</v>
      </c>
      <c r="O6077" t="s">
        <v>1549</v>
      </c>
      <c r="Q6077" t="s">
        <v>1550</v>
      </c>
      <c r="U6077">
        <v>106381309</v>
      </c>
      <c r="Y6077" t="s">
        <v>1551</v>
      </c>
      <c r="Z6077">
        <v>20970</v>
      </c>
      <c r="AA6077">
        <v>1</v>
      </c>
      <c r="AB6077">
        <v>20970</v>
      </c>
      <c r="AE6077" t="s">
        <v>139</v>
      </c>
      <c r="AF6077" t="s">
        <v>140</v>
      </c>
      <c r="AG6077" t="s">
        <v>141</v>
      </c>
      <c r="AH6077" t="s">
        <v>351</v>
      </c>
      <c r="AI6077">
        <v>55</v>
      </c>
      <c r="AJ6077">
        <v>45</v>
      </c>
      <c r="AK6077" t="s">
        <v>160</v>
      </c>
      <c r="AN6077">
        <v>0</v>
      </c>
      <c r="AO6077">
        <v>20970</v>
      </c>
      <c r="AQ6077" t="s">
        <v>352</v>
      </c>
      <c r="AR6077" s="1">
        <v>45343</v>
      </c>
      <c r="AS6077" t="s">
        <v>1785</v>
      </c>
      <c r="BF6077">
        <v>0</v>
      </c>
      <c r="BG6077" t="s">
        <v>1786</v>
      </c>
      <c r="BH6077" t="s">
        <v>1009</v>
      </c>
      <c r="BI6077" t="s">
        <v>1787</v>
      </c>
      <c r="BJ6077" t="s">
        <v>1788</v>
      </c>
      <c r="BK6077">
        <v>7041962764</v>
      </c>
      <c r="CP6077" t="s">
        <v>450</v>
      </c>
      <c r="DU6077">
        <v>867290</v>
      </c>
      <c r="DV6077">
        <v>12</v>
      </c>
      <c r="DZ6077">
        <v>1002794593</v>
      </c>
      <c r="EA6077" t="str">
        <f t="shared" si="94"/>
        <v>北海道札幌市中央区北1条西22丁目</v>
      </c>
      <c r="EB6077">
        <v>43.058487</v>
      </c>
      <c r="EC6077">
        <v>141.32325700000001</v>
      </c>
    </row>
    <row r="6078" spans="2:133" x14ac:dyDescent="0.4">
      <c r="B6078" t="s">
        <v>6940</v>
      </c>
      <c r="C6078" t="s">
        <v>25484</v>
      </c>
      <c r="D6078" s="1">
        <v>45829.050347222219</v>
      </c>
      <c r="E6078" t="s">
        <v>6942</v>
      </c>
      <c r="F6078" t="s">
        <v>6943</v>
      </c>
      <c r="G6078" t="s">
        <v>133</v>
      </c>
      <c r="I6078" t="s">
        <v>228</v>
      </c>
      <c r="K6078" t="s">
        <v>347</v>
      </c>
      <c r="L6078" t="s">
        <v>229</v>
      </c>
      <c r="M6078" s="1">
        <v>45836</v>
      </c>
      <c r="N6078" t="s">
        <v>23750</v>
      </c>
      <c r="O6078" t="s">
        <v>349</v>
      </c>
      <c r="Q6078" t="s">
        <v>25317</v>
      </c>
      <c r="U6078">
        <v>106381153</v>
      </c>
      <c r="Z6078">
        <v>114300</v>
      </c>
      <c r="AA6078">
        <v>1</v>
      </c>
      <c r="AB6078">
        <v>114300</v>
      </c>
      <c r="AE6078" t="s">
        <v>139</v>
      </c>
      <c r="AF6078" t="s">
        <v>140</v>
      </c>
      <c r="AG6078" t="s">
        <v>141</v>
      </c>
      <c r="AH6078" t="s">
        <v>351</v>
      </c>
      <c r="AI6078">
        <v>55</v>
      </c>
      <c r="AJ6078">
        <v>45</v>
      </c>
      <c r="AK6078" t="s">
        <v>176</v>
      </c>
      <c r="AN6078">
        <v>0</v>
      </c>
      <c r="AO6078">
        <v>114300</v>
      </c>
      <c r="AQ6078" t="s">
        <v>352</v>
      </c>
      <c r="AR6078" s="1">
        <v>45343</v>
      </c>
      <c r="AS6078" t="s">
        <v>6944</v>
      </c>
      <c r="BF6078">
        <v>0</v>
      </c>
      <c r="BG6078" t="s">
        <v>6945</v>
      </c>
      <c r="BH6078" t="s">
        <v>208</v>
      </c>
      <c r="BI6078" t="s">
        <v>6946</v>
      </c>
      <c r="BJ6078" t="s">
        <v>20996</v>
      </c>
      <c r="BK6078">
        <v>9090814616</v>
      </c>
      <c r="CP6078" t="s">
        <v>240</v>
      </c>
      <c r="CQ6078" s="1">
        <v>46011</v>
      </c>
      <c r="DU6078">
        <v>666400</v>
      </c>
      <c r="DV6078">
        <v>4</v>
      </c>
      <c r="DZ6078">
        <v>1002787938</v>
      </c>
      <c r="EA6078" t="str">
        <f t="shared" si="94"/>
        <v>東京都葛飾区</v>
      </c>
      <c r="EB6078">
        <v>35.743431000000001</v>
      </c>
      <c r="EC6078">
        <v>139.84721400000001</v>
      </c>
    </row>
    <row r="6079" spans="2:133" x14ac:dyDescent="0.4">
      <c r="B6079" t="s">
        <v>8917</v>
      </c>
      <c r="C6079" t="s">
        <v>25485</v>
      </c>
      <c r="D6079" s="1">
        <v>45829.050335648149</v>
      </c>
      <c r="E6079" t="s">
        <v>8919</v>
      </c>
      <c r="F6079" t="s">
        <v>8920</v>
      </c>
      <c r="G6079" t="s">
        <v>133</v>
      </c>
      <c r="I6079" t="s">
        <v>228</v>
      </c>
      <c r="K6079" t="s">
        <v>347</v>
      </c>
      <c r="L6079" t="s">
        <v>229</v>
      </c>
      <c r="M6079" s="1">
        <v>45836</v>
      </c>
      <c r="N6079" t="s">
        <v>23750</v>
      </c>
      <c r="O6079" t="s">
        <v>349</v>
      </c>
      <c r="Q6079" t="s">
        <v>25317</v>
      </c>
      <c r="U6079">
        <v>106381010</v>
      </c>
      <c r="Z6079">
        <v>114300</v>
      </c>
      <c r="AA6079">
        <v>1</v>
      </c>
      <c r="AB6079">
        <v>114300</v>
      </c>
      <c r="AE6079" t="s">
        <v>139</v>
      </c>
      <c r="AF6079" t="s">
        <v>140</v>
      </c>
      <c r="AG6079" t="s">
        <v>141</v>
      </c>
      <c r="AH6079" t="s">
        <v>351</v>
      </c>
      <c r="AI6079">
        <v>55</v>
      </c>
      <c r="AJ6079">
        <v>45</v>
      </c>
      <c r="AK6079" t="s">
        <v>176</v>
      </c>
      <c r="AN6079">
        <v>0</v>
      </c>
      <c r="AO6079">
        <v>114300</v>
      </c>
      <c r="AQ6079" t="s">
        <v>352</v>
      </c>
      <c r="AR6079" s="1">
        <v>45343</v>
      </c>
      <c r="AS6079" t="s">
        <v>8921</v>
      </c>
      <c r="BF6079">
        <v>0</v>
      </c>
      <c r="BG6079" t="s">
        <v>8922</v>
      </c>
      <c r="BH6079" t="s">
        <v>1870</v>
      </c>
      <c r="BI6079" t="s">
        <v>8923</v>
      </c>
      <c r="BJ6079" t="s">
        <v>8924</v>
      </c>
      <c r="BK6079">
        <v>9050053281</v>
      </c>
      <c r="CP6079" t="s">
        <v>240</v>
      </c>
      <c r="CQ6079" s="1">
        <v>46011</v>
      </c>
      <c r="DU6079">
        <v>660900</v>
      </c>
      <c r="DV6079">
        <v>3</v>
      </c>
      <c r="DZ6079">
        <v>1002776554</v>
      </c>
      <c r="EA6079" t="str">
        <f t="shared" si="94"/>
        <v>福井県吉田郡永平寺町松岡観音</v>
      </c>
      <c r="EB6079">
        <v>36.094020999999998</v>
      </c>
      <c r="EC6079">
        <v>136.285156</v>
      </c>
    </row>
    <row r="6080" spans="2:133" x14ac:dyDescent="0.4">
      <c r="B6080" t="s">
        <v>8590</v>
      </c>
      <c r="C6080" t="s">
        <v>25486</v>
      </c>
      <c r="D6080" s="1">
        <v>45829.050335648149</v>
      </c>
      <c r="E6080" t="s">
        <v>8592</v>
      </c>
      <c r="F6080" t="s">
        <v>8593</v>
      </c>
      <c r="G6080" t="s">
        <v>133</v>
      </c>
      <c r="I6080" t="s">
        <v>228</v>
      </c>
      <c r="K6080" t="s">
        <v>347</v>
      </c>
      <c r="L6080" t="s">
        <v>229</v>
      </c>
      <c r="M6080" s="1">
        <v>45836</v>
      </c>
      <c r="N6080" t="s">
        <v>23750</v>
      </c>
      <c r="O6080" t="s">
        <v>349</v>
      </c>
      <c r="Q6080" t="s">
        <v>25317</v>
      </c>
      <c r="U6080">
        <v>106381044</v>
      </c>
      <c r="Z6080">
        <v>114300</v>
      </c>
      <c r="AA6080">
        <v>1</v>
      </c>
      <c r="AB6080">
        <v>114300</v>
      </c>
      <c r="AE6080" t="s">
        <v>139</v>
      </c>
      <c r="AF6080" t="s">
        <v>140</v>
      </c>
      <c r="AG6080" t="s">
        <v>141</v>
      </c>
      <c r="AH6080" t="s">
        <v>351</v>
      </c>
      <c r="AI6080">
        <v>55</v>
      </c>
      <c r="AJ6080">
        <v>45</v>
      </c>
      <c r="AK6080" t="s">
        <v>176</v>
      </c>
      <c r="AN6080">
        <v>0</v>
      </c>
      <c r="AO6080">
        <v>114300</v>
      </c>
      <c r="AQ6080" t="s">
        <v>352</v>
      </c>
      <c r="AR6080" s="1">
        <v>45342</v>
      </c>
      <c r="AS6080" t="s">
        <v>8594</v>
      </c>
      <c r="BF6080">
        <v>0</v>
      </c>
      <c r="BG6080" t="s">
        <v>8595</v>
      </c>
      <c r="BH6080" t="s">
        <v>329</v>
      </c>
      <c r="BI6080" t="s">
        <v>8596</v>
      </c>
      <c r="BJ6080" t="s">
        <v>8597</v>
      </c>
      <c r="BK6080">
        <v>7085292626</v>
      </c>
      <c r="CP6080" t="s">
        <v>240</v>
      </c>
      <c r="CQ6080" s="1">
        <v>46011</v>
      </c>
      <c r="DU6080">
        <v>660900</v>
      </c>
      <c r="DV6080">
        <v>3</v>
      </c>
      <c r="DZ6080">
        <v>1002779061</v>
      </c>
      <c r="EA6080" t="str">
        <f t="shared" si="94"/>
        <v>静岡県静岡市葵区東草深町</v>
      </c>
      <c r="EB6080">
        <v>34.983212000000002</v>
      </c>
      <c r="EC6080">
        <v>138.384399</v>
      </c>
    </row>
    <row r="6081" spans="2:133" x14ac:dyDescent="0.4">
      <c r="B6081" t="s">
        <v>9898</v>
      </c>
      <c r="C6081" t="s">
        <v>25487</v>
      </c>
      <c r="D6081" s="1">
        <v>45829.050335648149</v>
      </c>
      <c r="E6081" t="s">
        <v>9900</v>
      </c>
      <c r="F6081" t="s">
        <v>9901</v>
      </c>
      <c r="G6081" t="s">
        <v>133</v>
      </c>
      <c r="I6081" t="s">
        <v>228</v>
      </c>
      <c r="K6081" t="s">
        <v>347</v>
      </c>
      <c r="L6081" t="s">
        <v>229</v>
      </c>
      <c r="M6081" s="1">
        <v>45836</v>
      </c>
      <c r="N6081" t="s">
        <v>23750</v>
      </c>
      <c r="O6081" t="s">
        <v>349</v>
      </c>
      <c r="Q6081" t="s">
        <v>25317</v>
      </c>
      <c r="U6081">
        <v>106380883</v>
      </c>
      <c r="Z6081">
        <v>114300</v>
      </c>
      <c r="AA6081">
        <v>1</v>
      </c>
      <c r="AB6081">
        <v>114300</v>
      </c>
      <c r="AE6081" t="s">
        <v>139</v>
      </c>
      <c r="AF6081" t="s">
        <v>140</v>
      </c>
      <c r="AG6081" t="s">
        <v>141</v>
      </c>
      <c r="AH6081" t="s">
        <v>351</v>
      </c>
      <c r="AI6081">
        <v>55</v>
      </c>
      <c r="AJ6081">
        <v>45</v>
      </c>
      <c r="AK6081" t="s">
        <v>176</v>
      </c>
      <c r="AN6081">
        <v>0</v>
      </c>
      <c r="AO6081">
        <v>114300</v>
      </c>
      <c r="AQ6081" t="s">
        <v>352</v>
      </c>
      <c r="AR6081" s="1">
        <v>45342</v>
      </c>
      <c r="AS6081" t="s">
        <v>9902</v>
      </c>
      <c r="BF6081">
        <v>0</v>
      </c>
      <c r="BG6081" t="s">
        <v>9903</v>
      </c>
      <c r="BH6081" t="s">
        <v>468</v>
      </c>
      <c r="BI6081" t="s">
        <v>21270</v>
      </c>
      <c r="BJ6081" t="s">
        <v>21271</v>
      </c>
      <c r="BK6081">
        <v>9030133573</v>
      </c>
      <c r="CP6081" t="s">
        <v>240</v>
      </c>
      <c r="CQ6081" s="1">
        <v>46011</v>
      </c>
      <c r="DU6081">
        <v>784100</v>
      </c>
      <c r="DV6081">
        <v>5</v>
      </c>
      <c r="DZ6081">
        <v>1002773865</v>
      </c>
      <c r="EA6081" t="str">
        <f t="shared" si="94"/>
        <v>福岡県古賀市花見東</v>
      </c>
      <c r="EB6081">
        <v>33.745041000000001</v>
      </c>
      <c r="EC6081">
        <v>130.47177099999999</v>
      </c>
    </row>
    <row r="6082" spans="2:133" x14ac:dyDescent="0.4">
      <c r="B6082" t="s">
        <v>9402</v>
      </c>
      <c r="C6082" t="s">
        <v>25488</v>
      </c>
      <c r="D6082" s="1">
        <v>45829.050335648149</v>
      </c>
      <c r="E6082" t="s">
        <v>9404</v>
      </c>
      <c r="F6082" t="s">
        <v>9405</v>
      </c>
      <c r="G6082" t="s">
        <v>133</v>
      </c>
      <c r="I6082" t="s">
        <v>228</v>
      </c>
      <c r="K6082" t="s">
        <v>347</v>
      </c>
      <c r="L6082" t="s">
        <v>229</v>
      </c>
      <c r="M6082" s="1">
        <v>45836</v>
      </c>
      <c r="N6082" t="s">
        <v>23750</v>
      </c>
      <c r="O6082" t="s">
        <v>349</v>
      </c>
      <c r="Q6082" t="s">
        <v>25317</v>
      </c>
      <c r="U6082">
        <v>106380946</v>
      </c>
      <c r="Z6082">
        <v>114300</v>
      </c>
      <c r="AA6082">
        <v>1</v>
      </c>
      <c r="AB6082">
        <v>114300</v>
      </c>
      <c r="AE6082" t="s">
        <v>139</v>
      </c>
      <c r="AF6082" t="s">
        <v>140</v>
      </c>
      <c r="AG6082" t="s">
        <v>141</v>
      </c>
      <c r="AH6082" t="s">
        <v>351</v>
      </c>
      <c r="AI6082">
        <v>55</v>
      </c>
      <c r="AJ6082">
        <v>45</v>
      </c>
      <c r="AK6082" t="s">
        <v>176</v>
      </c>
      <c r="AN6082">
        <v>0</v>
      </c>
      <c r="AO6082">
        <v>114300</v>
      </c>
      <c r="AQ6082" t="s">
        <v>352</v>
      </c>
      <c r="AR6082" s="1">
        <v>45342</v>
      </c>
      <c r="AS6082" t="s">
        <v>9406</v>
      </c>
      <c r="BF6082">
        <v>0</v>
      </c>
      <c r="BG6082" t="s">
        <v>9407</v>
      </c>
      <c r="BH6082" t="s">
        <v>6518</v>
      </c>
      <c r="BI6082" t="s">
        <v>23116</v>
      </c>
      <c r="BJ6082" t="s">
        <v>24334</v>
      </c>
      <c r="BK6082">
        <v>9076215713</v>
      </c>
      <c r="CP6082" t="s">
        <v>240</v>
      </c>
      <c r="CQ6082" s="1">
        <v>46011</v>
      </c>
      <c r="DU6082">
        <v>661900</v>
      </c>
      <c r="DV6082">
        <v>4</v>
      </c>
      <c r="DZ6082">
        <v>1002774819</v>
      </c>
      <c r="EA6082" t="str">
        <f t="shared" ref="EA6082:EA6145" si="95">+BH6082&amp;BI6082</f>
        <v>高知県高知市</v>
      </c>
      <c r="EB6082">
        <v>33.558788</v>
      </c>
      <c r="EC6082">
        <v>133.531158</v>
      </c>
    </row>
    <row r="6083" spans="2:133" x14ac:dyDescent="0.4">
      <c r="B6083" t="s">
        <v>1798</v>
      </c>
      <c r="C6083" t="s">
        <v>25489</v>
      </c>
      <c r="D6083" s="1">
        <v>45829.050335648149</v>
      </c>
      <c r="E6083" t="s">
        <v>1800</v>
      </c>
      <c r="F6083" t="s">
        <v>1801</v>
      </c>
      <c r="G6083" t="s">
        <v>133</v>
      </c>
      <c r="I6083" t="s">
        <v>228</v>
      </c>
      <c r="K6083" t="s">
        <v>347</v>
      </c>
      <c r="L6083" t="s">
        <v>229</v>
      </c>
      <c r="M6083" s="1">
        <v>45836</v>
      </c>
      <c r="N6083" t="s">
        <v>24735</v>
      </c>
      <c r="O6083" t="s">
        <v>1549</v>
      </c>
      <c r="Q6083" t="s">
        <v>1550</v>
      </c>
      <c r="U6083">
        <v>106381020</v>
      </c>
      <c r="Y6083" t="s">
        <v>1551</v>
      </c>
      <c r="Z6083">
        <v>20970</v>
      </c>
      <c r="AA6083">
        <v>1</v>
      </c>
      <c r="AB6083">
        <v>20970</v>
      </c>
      <c r="AE6083" t="s">
        <v>139</v>
      </c>
      <c r="AF6083" t="s">
        <v>140</v>
      </c>
      <c r="AG6083" t="s">
        <v>141</v>
      </c>
      <c r="AH6083" t="s">
        <v>351</v>
      </c>
      <c r="AI6083">
        <v>55</v>
      </c>
      <c r="AJ6083">
        <v>45</v>
      </c>
      <c r="AK6083" t="s">
        <v>160</v>
      </c>
      <c r="AN6083">
        <v>0</v>
      </c>
      <c r="AO6083">
        <v>20970</v>
      </c>
      <c r="AQ6083" t="s">
        <v>352</v>
      </c>
      <c r="AR6083" s="1">
        <v>45342</v>
      </c>
      <c r="AS6083" t="s">
        <v>1802</v>
      </c>
      <c r="BF6083">
        <v>0</v>
      </c>
      <c r="BG6083" t="s">
        <v>1803</v>
      </c>
      <c r="BH6083" t="s">
        <v>208</v>
      </c>
      <c r="BI6083" t="s">
        <v>1804</v>
      </c>
      <c r="BJ6083" t="s">
        <v>1805</v>
      </c>
      <c r="BK6083">
        <v>8040050995</v>
      </c>
      <c r="CP6083" t="s">
        <v>450</v>
      </c>
      <c r="DU6083">
        <v>912940</v>
      </c>
      <c r="DV6083">
        <v>12</v>
      </c>
      <c r="DZ6083">
        <v>1002776780</v>
      </c>
      <c r="EA6083" t="str">
        <f t="shared" si="95"/>
        <v>東京都東京都大田区南千束</v>
      </c>
      <c r="EB6083">
        <v>35.757992000000002</v>
      </c>
      <c r="EC6083">
        <v>139.52967799999999</v>
      </c>
    </row>
    <row r="6084" spans="2:133" x14ac:dyDescent="0.4">
      <c r="B6084" t="s">
        <v>9952</v>
      </c>
      <c r="C6084" t="s">
        <v>25490</v>
      </c>
      <c r="D6084" s="1">
        <v>45829.050324074073</v>
      </c>
      <c r="E6084" t="s">
        <v>9954</v>
      </c>
      <c r="F6084" t="s">
        <v>9955</v>
      </c>
      <c r="G6084" t="s">
        <v>133</v>
      </c>
      <c r="I6084" t="s">
        <v>228</v>
      </c>
      <c r="K6084" t="s">
        <v>347</v>
      </c>
      <c r="L6084" t="s">
        <v>229</v>
      </c>
      <c r="M6084" s="1">
        <v>45836</v>
      </c>
      <c r="N6084" t="s">
        <v>23750</v>
      </c>
      <c r="O6084" t="s">
        <v>349</v>
      </c>
      <c r="Q6084" t="s">
        <v>25317</v>
      </c>
      <c r="U6084">
        <v>106380878</v>
      </c>
      <c r="Z6084">
        <v>114300</v>
      </c>
      <c r="AA6084">
        <v>1</v>
      </c>
      <c r="AB6084">
        <v>114300</v>
      </c>
      <c r="AE6084" t="s">
        <v>139</v>
      </c>
      <c r="AF6084" t="s">
        <v>140</v>
      </c>
      <c r="AG6084" t="s">
        <v>141</v>
      </c>
      <c r="AH6084" t="s">
        <v>351</v>
      </c>
      <c r="AI6084">
        <v>55</v>
      </c>
      <c r="AJ6084">
        <v>45</v>
      </c>
      <c r="AK6084" t="s">
        <v>176</v>
      </c>
      <c r="AN6084">
        <v>0</v>
      </c>
      <c r="AO6084">
        <v>114300</v>
      </c>
      <c r="AQ6084" t="s">
        <v>352</v>
      </c>
      <c r="AR6084" s="1">
        <v>45341</v>
      </c>
      <c r="AS6084" t="s">
        <v>9956</v>
      </c>
      <c r="BF6084">
        <v>0</v>
      </c>
      <c r="BG6084" t="s">
        <v>9957</v>
      </c>
      <c r="BH6084" t="s">
        <v>749</v>
      </c>
      <c r="BI6084" t="s">
        <v>9958</v>
      </c>
      <c r="BJ6084" t="s">
        <v>9959</v>
      </c>
      <c r="BK6084">
        <v>9054669665</v>
      </c>
      <c r="CP6084" t="s">
        <v>240</v>
      </c>
      <c r="CQ6084" s="1">
        <v>46011</v>
      </c>
      <c r="DU6084">
        <v>660900</v>
      </c>
      <c r="DV6084">
        <v>3</v>
      </c>
      <c r="DZ6084">
        <v>1002773812</v>
      </c>
      <c r="EA6084" t="str">
        <f t="shared" si="95"/>
        <v>奈良県大和高田市旭北町</v>
      </c>
      <c r="EB6084">
        <v>34.51247</v>
      </c>
      <c r="EC6084">
        <v>135.748672</v>
      </c>
    </row>
    <row r="6085" spans="2:133" x14ac:dyDescent="0.4">
      <c r="B6085" t="s">
        <v>8653</v>
      </c>
      <c r="C6085" t="s">
        <v>25491</v>
      </c>
      <c r="D6085" s="1">
        <v>45829.050324074073</v>
      </c>
      <c r="E6085" t="s">
        <v>8655</v>
      </c>
      <c r="F6085" t="s">
        <v>8656</v>
      </c>
      <c r="G6085" t="s">
        <v>133</v>
      </c>
      <c r="I6085" t="s">
        <v>228</v>
      </c>
      <c r="K6085" t="s">
        <v>347</v>
      </c>
      <c r="L6085" t="s">
        <v>229</v>
      </c>
      <c r="M6085" s="1">
        <v>45836</v>
      </c>
      <c r="N6085" t="s">
        <v>23750</v>
      </c>
      <c r="O6085" t="s">
        <v>349</v>
      </c>
      <c r="Q6085" t="s">
        <v>25317</v>
      </c>
      <c r="U6085">
        <v>106381039</v>
      </c>
      <c r="Z6085">
        <v>114300</v>
      </c>
      <c r="AA6085">
        <v>1</v>
      </c>
      <c r="AB6085">
        <v>114300</v>
      </c>
      <c r="AE6085" t="s">
        <v>139</v>
      </c>
      <c r="AF6085" t="s">
        <v>140</v>
      </c>
      <c r="AG6085" t="s">
        <v>141</v>
      </c>
      <c r="AH6085" t="s">
        <v>351</v>
      </c>
      <c r="AI6085">
        <v>55</v>
      </c>
      <c r="AJ6085">
        <v>45</v>
      </c>
      <c r="AK6085" t="s">
        <v>176</v>
      </c>
      <c r="AN6085">
        <v>0</v>
      </c>
      <c r="AO6085">
        <v>114300</v>
      </c>
      <c r="AQ6085" t="s">
        <v>352</v>
      </c>
      <c r="AR6085" s="1">
        <v>45341</v>
      </c>
      <c r="AS6085" t="s">
        <v>8657</v>
      </c>
      <c r="BF6085">
        <v>0</v>
      </c>
      <c r="BG6085" t="s">
        <v>8658</v>
      </c>
      <c r="BH6085" t="s">
        <v>164</v>
      </c>
      <c r="BI6085" t="s">
        <v>24700</v>
      </c>
      <c r="BJ6085" t="s">
        <v>8660</v>
      </c>
      <c r="BK6085">
        <v>9069470609</v>
      </c>
      <c r="CP6085" t="s">
        <v>240</v>
      </c>
      <c r="CQ6085" s="1">
        <v>46011</v>
      </c>
      <c r="DU6085">
        <v>661900</v>
      </c>
      <c r="DV6085">
        <v>4</v>
      </c>
      <c r="DZ6085">
        <v>1002778167</v>
      </c>
      <c r="EA6085" t="str">
        <f t="shared" si="95"/>
        <v>埼玉県川越市東田町</v>
      </c>
      <c r="EB6085">
        <v>35.909461999999998</v>
      </c>
      <c r="EC6085">
        <v>139.477036</v>
      </c>
    </row>
    <row r="6086" spans="2:133" x14ac:dyDescent="0.4">
      <c r="B6086" t="s">
        <v>9255</v>
      </c>
      <c r="C6086" t="s">
        <v>25492</v>
      </c>
      <c r="D6086" s="1">
        <v>45829.050324074073</v>
      </c>
      <c r="E6086" t="s">
        <v>9257</v>
      </c>
      <c r="F6086" t="s">
        <v>9258</v>
      </c>
      <c r="G6086" t="s">
        <v>133</v>
      </c>
      <c r="I6086" t="s">
        <v>228</v>
      </c>
      <c r="K6086" t="s">
        <v>347</v>
      </c>
      <c r="L6086" t="s">
        <v>229</v>
      </c>
      <c r="M6086" s="1">
        <v>45836</v>
      </c>
      <c r="N6086" t="s">
        <v>23750</v>
      </c>
      <c r="O6086" t="s">
        <v>349</v>
      </c>
      <c r="Q6086" t="s">
        <v>25317</v>
      </c>
      <c r="U6086">
        <v>106380971</v>
      </c>
      <c r="Z6086">
        <v>114300</v>
      </c>
      <c r="AA6086">
        <v>1</v>
      </c>
      <c r="AB6086">
        <v>114300</v>
      </c>
      <c r="AE6086" t="s">
        <v>139</v>
      </c>
      <c r="AF6086" t="s">
        <v>140</v>
      </c>
      <c r="AG6086" t="s">
        <v>141</v>
      </c>
      <c r="AH6086" t="s">
        <v>351</v>
      </c>
      <c r="AI6086">
        <v>55</v>
      </c>
      <c r="AJ6086">
        <v>45</v>
      </c>
      <c r="AK6086" t="s">
        <v>176</v>
      </c>
      <c r="AN6086">
        <v>0</v>
      </c>
      <c r="AO6086">
        <v>114300</v>
      </c>
      <c r="AQ6086" t="s">
        <v>352</v>
      </c>
      <c r="AR6086" s="1">
        <v>45341</v>
      </c>
      <c r="AS6086" t="s">
        <v>9259</v>
      </c>
      <c r="BF6086">
        <v>0</v>
      </c>
      <c r="BG6086" t="s">
        <v>9260</v>
      </c>
      <c r="BH6086" t="s">
        <v>164</v>
      </c>
      <c r="BI6086" t="s">
        <v>9261</v>
      </c>
      <c r="BJ6086" t="s">
        <v>9262</v>
      </c>
      <c r="BK6086">
        <v>9080301614</v>
      </c>
      <c r="CP6086" t="s">
        <v>240</v>
      </c>
      <c r="CQ6086" s="1">
        <v>46011</v>
      </c>
      <c r="DU6086">
        <v>660900</v>
      </c>
      <c r="DV6086">
        <v>3</v>
      </c>
      <c r="DZ6086">
        <v>1002775437</v>
      </c>
      <c r="EA6086" t="str">
        <f t="shared" si="95"/>
        <v>埼玉県鴻巣市</v>
      </c>
      <c r="EB6086">
        <v>36.065758000000002</v>
      </c>
      <c r="EC6086">
        <v>139.52217099999999</v>
      </c>
    </row>
    <row r="6087" spans="2:133" x14ac:dyDescent="0.4">
      <c r="B6087" t="s">
        <v>8884</v>
      </c>
      <c r="C6087" t="s">
        <v>25493</v>
      </c>
      <c r="D6087" s="1">
        <v>45829.050324074073</v>
      </c>
      <c r="E6087" t="s">
        <v>8886</v>
      </c>
      <c r="F6087" t="s">
        <v>8887</v>
      </c>
      <c r="G6087" t="s">
        <v>133</v>
      </c>
      <c r="I6087" t="s">
        <v>228</v>
      </c>
      <c r="K6087" t="s">
        <v>347</v>
      </c>
      <c r="L6087" t="s">
        <v>229</v>
      </c>
      <c r="M6087" s="1">
        <v>45836</v>
      </c>
      <c r="N6087" t="s">
        <v>23750</v>
      </c>
      <c r="O6087" t="s">
        <v>349</v>
      </c>
      <c r="Q6087" t="s">
        <v>25317</v>
      </c>
      <c r="U6087">
        <v>106381017</v>
      </c>
      <c r="Z6087">
        <v>114300</v>
      </c>
      <c r="AA6087">
        <v>1</v>
      </c>
      <c r="AB6087">
        <v>114300</v>
      </c>
      <c r="AE6087" t="s">
        <v>139</v>
      </c>
      <c r="AF6087" t="s">
        <v>140</v>
      </c>
      <c r="AG6087" t="s">
        <v>141</v>
      </c>
      <c r="AH6087" t="s">
        <v>351</v>
      </c>
      <c r="AI6087">
        <v>55</v>
      </c>
      <c r="AJ6087">
        <v>45</v>
      </c>
      <c r="AK6087" t="s">
        <v>176</v>
      </c>
      <c r="AN6087">
        <v>0</v>
      </c>
      <c r="AO6087">
        <v>114300</v>
      </c>
      <c r="AQ6087" t="s">
        <v>352</v>
      </c>
      <c r="AR6087" s="1">
        <v>45341</v>
      </c>
      <c r="AS6087" t="s">
        <v>8888</v>
      </c>
      <c r="BF6087">
        <v>0</v>
      </c>
      <c r="BG6087" t="s">
        <v>8889</v>
      </c>
      <c r="BH6087" t="s">
        <v>1507</v>
      </c>
      <c r="BI6087" t="s">
        <v>25494</v>
      </c>
      <c r="BJ6087" t="s">
        <v>25495</v>
      </c>
      <c r="BK6087">
        <v>9073760160</v>
      </c>
      <c r="CP6087" t="s">
        <v>240</v>
      </c>
      <c r="CQ6087" s="1">
        <v>46011</v>
      </c>
      <c r="DU6087">
        <v>661900</v>
      </c>
      <c r="DV6087">
        <v>4</v>
      </c>
      <c r="DZ6087">
        <v>1002776742</v>
      </c>
      <c r="EA6087" t="str">
        <f t="shared" si="95"/>
        <v>広島県広島市南区西蟹屋3丁目</v>
      </c>
      <c r="EB6087">
        <v>34.392578</v>
      </c>
      <c r="EC6087">
        <v>132.481369</v>
      </c>
    </row>
    <row r="6088" spans="2:133" x14ac:dyDescent="0.4">
      <c r="B6088" t="s">
        <v>8430</v>
      </c>
      <c r="C6088" t="s">
        <v>25496</v>
      </c>
      <c r="D6088" s="1">
        <v>45829.050312500003</v>
      </c>
      <c r="E6088" t="s">
        <v>8432</v>
      </c>
      <c r="F6088" t="s">
        <v>8433</v>
      </c>
      <c r="G6088" t="s">
        <v>133</v>
      </c>
      <c r="I6088" t="s">
        <v>228</v>
      </c>
      <c r="K6088" t="s">
        <v>347</v>
      </c>
      <c r="L6088" t="s">
        <v>229</v>
      </c>
      <c r="M6088" s="1">
        <v>45836</v>
      </c>
      <c r="N6088" t="s">
        <v>24767</v>
      </c>
      <c r="O6088" t="s">
        <v>1291</v>
      </c>
      <c r="Q6088" t="s">
        <v>25315</v>
      </c>
      <c r="U6088">
        <v>106381071</v>
      </c>
      <c r="Z6088">
        <v>59400</v>
      </c>
      <c r="AA6088">
        <v>1</v>
      </c>
      <c r="AB6088">
        <v>59400</v>
      </c>
      <c r="AE6088" t="s">
        <v>139</v>
      </c>
      <c r="AF6088" t="s">
        <v>140</v>
      </c>
      <c r="AG6088" t="s">
        <v>141</v>
      </c>
      <c r="AH6088" t="s">
        <v>351</v>
      </c>
      <c r="AI6088">
        <v>55</v>
      </c>
      <c r="AJ6088">
        <v>45</v>
      </c>
      <c r="AK6088" t="s">
        <v>143</v>
      </c>
      <c r="AN6088">
        <v>0</v>
      </c>
      <c r="AO6088">
        <v>59400</v>
      </c>
      <c r="AQ6088" t="s">
        <v>352</v>
      </c>
      <c r="AR6088" s="1">
        <v>45341</v>
      </c>
      <c r="AS6088" t="s">
        <v>8434</v>
      </c>
      <c r="BF6088">
        <v>0</v>
      </c>
      <c r="BG6088" t="s">
        <v>8435</v>
      </c>
      <c r="BH6088" t="s">
        <v>1394</v>
      </c>
      <c r="BI6088" t="s">
        <v>8436</v>
      </c>
      <c r="BJ6088" t="s">
        <v>8437</v>
      </c>
      <c r="BK6088">
        <v>9019495932</v>
      </c>
      <c r="CP6088" t="s">
        <v>1297</v>
      </c>
      <c r="CQ6088" s="1">
        <v>45920</v>
      </c>
      <c r="DU6088">
        <v>610500</v>
      </c>
      <c r="DV6088">
        <v>4</v>
      </c>
      <c r="DZ6088">
        <v>1002780275</v>
      </c>
      <c r="EA6088" t="str">
        <f t="shared" si="95"/>
        <v>熊本県熊本市北区高平2丁目</v>
      </c>
      <c r="EB6088">
        <v>32.833754999999996</v>
      </c>
      <c r="EC6088">
        <v>130.71743799999999</v>
      </c>
    </row>
    <row r="6089" spans="2:133" x14ac:dyDescent="0.4">
      <c r="B6089" t="s">
        <v>10056</v>
      </c>
      <c r="C6089" t="s">
        <v>25497</v>
      </c>
      <c r="D6089" s="1">
        <v>45829.050312500003</v>
      </c>
      <c r="E6089" t="s">
        <v>10058</v>
      </c>
      <c r="F6089" t="s">
        <v>10059</v>
      </c>
      <c r="G6089" t="s">
        <v>133</v>
      </c>
      <c r="I6089" t="s">
        <v>228</v>
      </c>
      <c r="K6089" t="s">
        <v>347</v>
      </c>
      <c r="L6089" t="s">
        <v>229</v>
      </c>
      <c r="M6089" s="1">
        <v>45836</v>
      </c>
      <c r="N6089" t="s">
        <v>23750</v>
      </c>
      <c r="O6089" t="s">
        <v>349</v>
      </c>
      <c r="Q6089" t="s">
        <v>25317</v>
      </c>
      <c r="U6089">
        <v>106380865</v>
      </c>
      <c r="Z6089">
        <v>114300</v>
      </c>
      <c r="AA6089">
        <v>1</v>
      </c>
      <c r="AB6089">
        <v>114300</v>
      </c>
      <c r="AE6089" t="s">
        <v>139</v>
      </c>
      <c r="AF6089" t="s">
        <v>140</v>
      </c>
      <c r="AG6089" t="s">
        <v>141</v>
      </c>
      <c r="AH6089" t="s">
        <v>351</v>
      </c>
      <c r="AI6089">
        <v>55</v>
      </c>
      <c r="AJ6089">
        <v>45</v>
      </c>
      <c r="AK6089" t="s">
        <v>176</v>
      </c>
      <c r="AN6089">
        <v>0</v>
      </c>
      <c r="AO6089">
        <v>114300</v>
      </c>
      <c r="AQ6089" t="s">
        <v>352</v>
      </c>
      <c r="AR6089" s="1">
        <v>45341</v>
      </c>
      <c r="AS6089" t="s">
        <v>10060</v>
      </c>
      <c r="BF6089">
        <v>0</v>
      </c>
      <c r="BG6089" t="s">
        <v>10061</v>
      </c>
      <c r="BH6089" t="s">
        <v>208</v>
      </c>
      <c r="BI6089" t="s">
        <v>10062</v>
      </c>
      <c r="BJ6089" t="s">
        <v>10063</v>
      </c>
      <c r="BK6089">
        <v>8030838239</v>
      </c>
      <c r="CP6089" t="s">
        <v>240</v>
      </c>
      <c r="CQ6089" s="1">
        <v>46011</v>
      </c>
      <c r="DU6089">
        <v>955600</v>
      </c>
      <c r="DV6089">
        <v>9</v>
      </c>
      <c r="DZ6089">
        <v>1002773653</v>
      </c>
      <c r="EA6089" t="str">
        <f t="shared" si="95"/>
        <v>東京都調布市富士見町</v>
      </c>
      <c r="EB6089">
        <v>35.660198000000001</v>
      </c>
      <c r="EC6089">
        <v>139.53538499999999</v>
      </c>
    </row>
    <row r="6090" spans="2:133" x14ac:dyDescent="0.4">
      <c r="B6090" t="s">
        <v>1806</v>
      </c>
      <c r="C6090" t="s">
        <v>25498</v>
      </c>
      <c r="D6090" s="1">
        <v>45829.050312500003</v>
      </c>
      <c r="E6090" t="s">
        <v>1808</v>
      </c>
      <c r="F6090" t="s">
        <v>1809</v>
      </c>
      <c r="G6090" t="s">
        <v>133</v>
      </c>
      <c r="I6090" t="s">
        <v>228</v>
      </c>
      <c r="K6090" t="s">
        <v>347</v>
      </c>
      <c r="L6090" t="s">
        <v>229</v>
      </c>
      <c r="M6090" s="1">
        <v>45836</v>
      </c>
      <c r="N6090" t="s">
        <v>24735</v>
      </c>
      <c r="O6090" t="s">
        <v>1549</v>
      </c>
      <c r="Q6090" t="s">
        <v>1550</v>
      </c>
      <c r="U6090">
        <v>106380993</v>
      </c>
      <c r="Y6090" t="s">
        <v>1551</v>
      </c>
      <c r="Z6090">
        <v>20970</v>
      </c>
      <c r="AA6090">
        <v>1</v>
      </c>
      <c r="AB6090">
        <v>20970</v>
      </c>
      <c r="AE6090" t="s">
        <v>139</v>
      </c>
      <c r="AF6090" t="s">
        <v>140</v>
      </c>
      <c r="AG6090" t="s">
        <v>141</v>
      </c>
      <c r="AH6090" t="s">
        <v>351</v>
      </c>
      <c r="AI6090">
        <v>55</v>
      </c>
      <c r="AJ6090">
        <v>45</v>
      </c>
      <c r="AK6090" t="s">
        <v>160</v>
      </c>
      <c r="AN6090">
        <v>0</v>
      </c>
      <c r="AO6090">
        <v>20970</v>
      </c>
      <c r="AQ6090" t="s">
        <v>352</v>
      </c>
      <c r="AR6090" s="1">
        <v>45341</v>
      </c>
      <c r="AS6090" t="s">
        <v>1810</v>
      </c>
      <c r="BF6090">
        <v>0</v>
      </c>
      <c r="BG6090" t="s">
        <v>1811</v>
      </c>
      <c r="BH6090" t="s">
        <v>468</v>
      </c>
      <c r="BI6090" t="s">
        <v>1812</v>
      </c>
      <c r="BJ6090" t="s">
        <v>1813</v>
      </c>
      <c r="BK6090">
        <v>9097200020</v>
      </c>
      <c r="CP6090" t="s">
        <v>450</v>
      </c>
      <c r="DU6090">
        <v>579090</v>
      </c>
      <c r="DV6090">
        <v>8</v>
      </c>
      <c r="DZ6090">
        <v>1002775920</v>
      </c>
      <c r="EA6090" t="str">
        <f t="shared" si="95"/>
        <v>福岡県福岡市東区美和台</v>
      </c>
      <c r="EB6090">
        <v>33.699001000000003</v>
      </c>
      <c r="EC6090">
        <v>130.431839</v>
      </c>
    </row>
    <row r="6091" spans="2:133" x14ac:dyDescent="0.4">
      <c r="B6091" t="s">
        <v>9455</v>
      </c>
      <c r="C6091" t="s">
        <v>25499</v>
      </c>
      <c r="D6091" s="1">
        <v>45829.050312500003</v>
      </c>
      <c r="E6091" t="s">
        <v>9457</v>
      </c>
      <c r="F6091" t="s">
        <v>9458</v>
      </c>
      <c r="G6091" t="s">
        <v>133</v>
      </c>
      <c r="I6091" t="s">
        <v>228</v>
      </c>
      <c r="K6091" t="s">
        <v>347</v>
      </c>
      <c r="L6091" t="s">
        <v>229</v>
      </c>
      <c r="M6091" s="1">
        <v>45836</v>
      </c>
      <c r="N6091" t="s">
        <v>23750</v>
      </c>
      <c r="O6091" t="s">
        <v>349</v>
      </c>
      <c r="Q6091" t="s">
        <v>25317</v>
      </c>
      <c r="U6091">
        <v>106380939</v>
      </c>
      <c r="Z6091">
        <v>114300</v>
      </c>
      <c r="AA6091">
        <v>1</v>
      </c>
      <c r="AB6091">
        <v>114300</v>
      </c>
      <c r="AE6091" t="s">
        <v>139</v>
      </c>
      <c r="AF6091" t="s">
        <v>140</v>
      </c>
      <c r="AG6091" t="s">
        <v>141</v>
      </c>
      <c r="AH6091" t="s">
        <v>351</v>
      </c>
      <c r="AI6091">
        <v>55</v>
      </c>
      <c r="AJ6091">
        <v>45</v>
      </c>
      <c r="AK6091" t="s">
        <v>176</v>
      </c>
      <c r="AN6091">
        <v>0</v>
      </c>
      <c r="AO6091">
        <v>114300</v>
      </c>
      <c r="AQ6091" t="s">
        <v>352</v>
      </c>
      <c r="AR6091" s="1">
        <v>45341</v>
      </c>
      <c r="AS6091" t="s">
        <v>9459</v>
      </c>
      <c r="BF6091">
        <v>0</v>
      </c>
      <c r="BG6091" t="s">
        <v>9460</v>
      </c>
      <c r="BH6091" t="s">
        <v>1618</v>
      </c>
      <c r="BI6091" t="s">
        <v>9461</v>
      </c>
      <c r="BJ6091" t="s">
        <v>9462</v>
      </c>
      <c r="BK6091">
        <v>9095276729</v>
      </c>
      <c r="CP6091" t="s">
        <v>240</v>
      </c>
      <c r="CQ6091" s="1">
        <v>46011</v>
      </c>
      <c r="DU6091">
        <v>661900</v>
      </c>
      <c r="DV6091">
        <v>4</v>
      </c>
      <c r="DZ6091">
        <v>1002774739</v>
      </c>
      <c r="EA6091" t="str">
        <f t="shared" si="95"/>
        <v>山梨県中央市若宮１－３</v>
      </c>
      <c r="EB6091">
        <v>35.615509000000003</v>
      </c>
      <c r="EC6091">
        <v>138.53431699999999</v>
      </c>
    </row>
    <row r="6092" spans="2:133" x14ac:dyDescent="0.4">
      <c r="B6092" t="s">
        <v>5894</v>
      </c>
      <c r="C6092" t="s">
        <v>25500</v>
      </c>
      <c r="D6092" s="1">
        <v>45829.050312500003</v>
      </c>
      <c r="E6092" t="s">
        <v>5896</v>
      </c>
      <c r="F6092" t="s">
        <v>5897</v>
      </c>
      <c r="G6092" t="s">
        <v>133</v>
      </c>
      <c r="I6092" t="s">
        <v>228</v>
      </c>
      <c r="K6092" t="s">
        <v>347</v>
      </c>
      <c r="L6092" t="s">
        <v>229</v>
      </c>
      <c r="M6092" s="1">
        <v>45836</v>
      </c>
      <c r="N6092" t="s">
        <v>23750</v>
      </c>
      <c r="O6092" t="s">
        <v>349</v>
      </c>
      <c r="Q6092" t="s">
        <v>25317</v>
      </c>
      <c r="U6092">
        <v>106381242</v>
      </c>
      <c r="Z6092">
        <v>114300</v>
      </c>
      <c r="AA6092">
        <v>1</v>
      </c>
      <c r="AB6092">
        <v>114300</v>
      </c>
      <c r="AE6092" t="s">
        <v>139</v>
      </c>
      <c r="AF6092" t="s">
        <v>140</v>
      </c>
      <c r="AG6092" t="s">
        <v>141</v>
      </c>
      <c r="AH6092" t="s">
        <v>351</v>
      </c>
      <c r="AI6092">
        <v>55</v>
      </c>
      <c r="AJ6092">
        <v>45</v>
      </c>
      <c r="AK6092" t="s">
        <v>176</v>
      </c>
      <c r="AN6092">
        <v>0</v>
      </c>
      <c r="AO6092">
        <v>114300</v>
      </c>
      <c r="AQ6092" t="s">
        <v>352</v>
      </c>
      <c r="AR6092" s="1">
        <v>45341</v>
      </c>
      <c r="AS6092" t="s">
        <v>5898</v>
      </c>
      <c r="BF6092">
        <v>0</v>
      </c>
      <c r="BG6092" t="s">
        <v>5899</v>
      </c>
      <c r="BH6092" t="s">
        <v>339</v>
      </c>
      <c r="BI6092" t="s">
        <v>5900</v>
      </c>
      <c r="BJ6092" t="s">
        <v>5901</v>
      </c>
      <c r="BK6092">
        <v>9011113252</v>
      </c>
      <c r="CP6092" t="s">
        <v>240</v>
      </c>
      <c r="CQ6092" s="1">
        <v>46011</v>
      </c>
      <c r="DU6092">
        <v>660900</v>
      </c>
      <c r="DV6092">
        <v>3</v>
      </c>
      <c r="DZ6092">
        <v>1002793165</v>
      </c>
      <c r="EA6092" t="str">
        <f t="shared" si="95"/>
        <v>神奈川県川崎市多摩区三田</v>
      </c>
      <c r="EB6092">
        <v>35.612675000000003</v>
      </c>
      <c r="EC6092">
        <v>139.542404</v>
      </c>
    </row>
    <row r="6093" spans="2:133" x14ac:dyDescent="0.4">
      <c r="B6093" t="s">
        <v>9816</v>
      </c>
      <c r="C6093" t="s">
        <v>25501</v>
      </c>
      <c r="D6093" s="1">
        <v>45829.050312500003</v>
      </c>
      <c r="E6093" t="s">
        <v>9818</v>
      </c>
      <c r="F6093" t="s">
        <v>9819</v>
      </c>
      <c r="G6093" t="s">
        <v>133</v>
      </c>
      <c r="I6093" t="s">
        <v>228</v>
      </c>
      <c r="K6093" t="s">
        <v>347</v>
      </c>
      <c r="L6093" t="s">
        <v>229</v>
      </c>
      <c r="M6093" s="1">
        <v>45836</v>
      </c>
      <c r="N6093" t="s">
        <v>23750</v>
      </c>
      <c r="O6093" t="s">
        <v>349</v>
      </c>
      <c r="Q6093" t="s">
        <v>25317</v>
      </c>
      <c r="U6093">
        <v>106380893</v>
      </c>
      <c r="Z6093">
        <v>114300</v>
      </c>
      <c r="AA6093">
        <v>1</v>
      </c>
      <c r="AB6093">
        <v>114300</v>
      </c>
      <c r="AE6093" t="s">
        <v>139</v>
      </c>
      <c r="AF6093" t="s">
        <v>140</v>
      </c>
      <c r="AG6093" t="s">
        <v>141</v>
      </c>
      <c r="AH6093" t="s">
        <v>351</v>
      </c>
      <c r="AI6093">
        <v>55</v>
      </c>
      <c r="AJ6093">
        <v>45</v>
      </c>
      <c r="AK6093" t="s">
        <v>176</v>
      </c>
      <c r="AN6093">
        <v>0</v>
      </c>
      <c r="AO6093">
        <v>114300</v>
      </c>
      <c r="AQ6093" t="s">
        <v>477</v>
      </c>
      <c r="AR6093" s="1">
        <v>45341</v>
      </c>
      <c r="AS6093" t="s">
        <v>9820</v>
      </c>
      <c r="BF6093">
        <v>0</v>
      </c>
      <c r="BG6093" t="s">
        <v>9821</v>
      </c>
      <c r="BH6093" t="s">
        <v>4722</v>
      </c>
      <c r="BI6093" t="s">
        <v>9822</v>
      </c>
      <c r="BJ6093" t="s">
        <v>9823</v>
      </c>
      <c r="BK6093">
        <v>9031884869</v>
      </c>
      <c r="CP6093" t="s">
        <v>240</v>
      </c>
      <c r="CQ6093" s="1">
        <v>46011</v>
      </c>
      <c r="DU6093">
        <v>779600</v>
      </c>
      <c r="DV6093">
        <v>5</v>
      </c>
      <c r="DZ6093">
        <v>1002773980</v>
      </c>
      <c r="EA6093" t="str">
        <f t="shared" si="95"/>
        <v>香川県高松市木太町2503番地</v>
      </c>
      <c r="EB6093">
        <v>34.335636000000001</v>
      </c>
      <c r="EC6093">
        <v>134.077011</v>
      </c>
    </row>
    <row r="6094" spans="2:133" x14ac:dyDescent="0.4">
      <c r="B6094" t="s">
        <v>8708</v>
      </c>
      <c r="C6094" t="s">
        <v>25502</v>
      </c>
      <c r="D6094" s="1">
        <v>45829.050312500003</v>
      </c>
      <c r="E6094" t="s">
        <v>8710</v>
      </c>
      <c r="F6094" t="s">
        <v>849</v>
      </c>
      <c r="G6094" t="s">
        <v>133</v>
      </c>
      <c r="I6094" t="s">
        <v>228</v>
      </c>
      <c r="K6094" t="s">
        <v>347</v>
      </c>
      <c r="L6094" t="s">
        <v>229</v>
      </c>
      <c r="M6094" s="1">
        <v>45836</v>
      </c>
      <c r="N6094" t="s">
        <v>23750</v>
      </c>
      <c r="O6094" t="s">
        <v>349</v>
      </c>
      <c r="Q6094" t="s">
        <v>25317</v>
      </c>
      <c r="U6094">
        <v>106381037</v>
      </c>
      <c r="Z6094">
        <v>114300</v>
      </c>
      <c r="AA6094">
        <v>1</v>
      </c>
      <c r="AB6094">
        <v>114300</v>
      </c>
      <c r="AE6094" t="s">
        <v>139</v>
      </c>
      <c r="AF6094" t="s">
        <v>140</v>
      </c>
      <c r="AG6094" t="s">
        <v>141</v>
      </c>
      <c r="AH6094" t="s">
        <v>351</v>
      </c>
      <c r="AI6094">
        <v>55</v>
      </c>
      <c r="AJ6094">
        <v>45</v>
      </c>
      <c r="AK6094" t="s">
        <v>176</v>
      </c>
      <c r="AN6094">
        <v>0</v>
      </c>
      <c r="AO6094">
        <v>114300</v>
      </c>
      <c r="AQ6094" t="s">
        <v>177</v>
      </c>
      <c r="AR6094" s="1">
        <v>45340</v>
      </c>
      <c r="AS6094" t="s">
        <v>8711</v>
      </c>
      <c r="BF6094">
        <v>0</v>
      </c>
      <c r="BG6094" t="s">
        <v>8712</v>
      </c>
      <c r="BH6094" t="s">
        <v>339</v>
      </c>
      <c r="BI6094" t="s">
        <v>8713</v>
      </c>
      <c r="BJ6094" t="s">
        <v>8714</v>
      </c>
      <c r="BK6094">
        <v>8043419792</v>
      </c>
      <c r="CP6094" t="s">
        <v>240</v>
      </c>
      <c r="CQ6094" s="1">
        <v>46011</v>
      </c>
      <c r="DU6094">
        <v>995750</v>
      </c>
      <c r="DV6094">
        <v>13</v>
      </c>
      <c r="DZ6094">
        <v>1002777812</v>
      </c>
      <c r="EA6094" t="str">
        <f t="shared" si="95"/>
        <v>神奈川県横浜市戸塚区汲沢</v>
      </c>
      <c r="EB6094">
        <v>35.399765000000002</v>
      </c>
      <c r="EC6094">
        <v>139.520126</v>
      </c>
    </row>
    <row r="6095" spans="2:133" x14ac:dyDescent="0.4">
      <c r="B6095" t="s">
        <v>9853</v>
      </c>
      <c r="C6095" t="s">
        <v>25503</v>
      </c>
      <c r="D6095" s="1">
        <v>45829.050300925926</v>
      </c>
      <c r="E6095" t="s">
        <v>9855</v>
      </c>
      <c r="F6095" t="s">
        <v>9856</v>
      </c>
      <c r="G6095" t="s">
        <v>133</v>
      </c>
      <c r="I6095" t="s">
        <v>228</v>
      </c>
      <c r="K6095" t="s">
        <v>347</v>
      </c>
      <c r="L6095" t="s">
        <v>229</v>
      </c>
      <c r="M6095" s="1">
        <v>45836</v>
      </c>
      <c r="N6095" t="s">
        <v>23750</v>
      </c>
      <c r="O6095" t="s">
        <v>349</v>
      </c>
      <c r="Q6095" t="s">
        <v>25317</v>
      </c>
      <c r="U6095">
        <v>106380888</v>
      </c>
      <c r="Z6095">
        <v>114300</v>
      </c>
      <c r="AA6095">
        <v>1</v>
      </c>
      <c r="AB6095">
        <v>114300</v>
      </c>
      <c r="AE6095" t="s">
        <v>139</v>
      </c>
      <c r="AF6095" t="s">
        <v>140</v>
      </c>
      <c r="AG6095" t="s">
        <v>141</v>
      </c>
      <c r="AH6095" t="s">
        <v>351</v>
      </c>
      <c r="AI6095">
        <v>55</v>
      </c>
      <c r="AJ6095">
        <v>45</v>
      </c>
      <c r="AK6095" t="s">
        <v>176</v>
      </c>
      <c r="AN6095">
        <v>0</v>
      </c>
      <c r="AO6095">
        <v>114300</v>
      </c>
      <c r="AQ6095" t="s">
        <v>177</v>
      </c>
      <c r="AR6095" s="1">
        <v>45337</v>
      </c>
      <c r="AS6095" t="s">
        <v>9857</v>
      </c>
      <c r="BF6095">
        <v>0</v>
      </c>
      <c r="BG6095">
        <v>167</v>
      </c>
      <c r="BH6095" t="s">
        <v>208</v>
      </c>
      <c r="BI6095" t="s">
        <v>9858</v>
      </c>
      <c r="BJ6095" t="s">
        <v>9859</v>
      </c>
      <c r="BK6095">
        <v>9074266522</v>
      </c>
      <c r="CP6095" t="s">
        <v>240</v>
      </c>
      <c r="CQ6095" s="1">
        <v>46011</v>
      </c>
      <c r="DU6095">
        <v>660900</v>
      </c>
      <c r="DV6095">
        <v>3</v>
      </c>
      <c r="DZ6095">
        <v>1002773904</v>
      </c>
      <c r="EA6095" t="str">
        <f t="shared" si="95"/>
        <v>東京都杉並区下井草</v>
      </c>
      <c r="EB6095">
        <v>35.716071999999997</v>
      </c>
      <c r="EC6095">
        <v>139.63201900000001</v>
      </c>
    </row>
    <row r="6096" spans="2:133" x14ac:dyDescent="0.4">
      <c r="B6096" t="s">
        <v>9110</v>
      </c>
      <c r="C6096" t="s">
        <v>25504</v>
      </c>
      <c r="D6096" s="1">
        <v>45829.050300925926</v>
      </c>
      <c r="E6096" t="s">
        <v>9112</v>
      </c>
      <c r="F6096" t="s">
        <v>9113</v>
      </c>
      <c r="G6096" t="s">
        <v>133</v>
      </c>
      <c r="I6096" t="s">
        <v>228</v>
      </c>
      <c r="K6096" t="s">
        <v>347</v>
      </c>
      <c r="L6096" t="s">
        <v>229</v>
      </c>
      <c r="M6096" s="1">
        <v>45836</v>
      </c>
      <c r="N6096" t="s">
        <v>23750</v>
      </c>
      <c r="O6096" t="s">
        <v>349</v>
      </c>
      <c r="Q6096" t="s">
        <v>25317</v>
      </c>
      <c r="U6096">
        <v>106380988</v>
      </c>
      <c r="Z6096">
        <v>114300</v>
      </c>
      <c r="AA6096">
        <v>1</v>
      </c>
      <c r="AB6096">
        <v>114300</v>
      </c>
      <c r="AE6096" t="s">
        <v>139</v>
      </c>
      <c r="AF6096" t="s">
        <v>140</v>
      </c>
      <c r="AG6096" t="s">
        <v>141</v>
      </c>
      <c r="AH6096" t="s">
        <v>351</v>
      </c>
      <c r="AI6096">
        <v>55</v>
      </c>
      <c r="AJ6096">
        <v>45</v>
      </c>
      <c r="AK6096" t="s">
        <v>176</v>
      </c>
      <c r="AN6096">
        <v>0</v>
      </c>
      <c r="AO6096">
        <v>114300</v>
      </c>
      <c r="AQ6096" t="s">
        <v>177</v>
      </c>
      <c r="AR6096" s="1">
        <v>45337</v>
      </c>
      <c r="AS6096" t="s">
        <v>9114</v>
      </c>
      <c r="BF6096">
        <v>0</v>
      </c>
      <c r="BG6096" t="s">
        <v>9115</v>
      </c>
      <c r="BH6096" t="s">
        <v>147</v>
      </c>
      <c r="BI6096" t="s">
        <v>7926</v>
      </c>
      <c r="BJ6096" t="s">
        <v>9116</v>
      </c>
      <c r="BK6096">
        <v>728455598</v>
      </c>
      <c r="CP6096" t="s">
        <v>240</v>
      </c>
      <c r="CQ6096" s="1">
        <v>46011</v>
      </c>
      <c r="DU6096">
        <v>660900</v>
      </c>
      <c r="DV6096">
        <v>3</v>
      </c>
      <c r="DZ6096">
        <v>1002775815</v>
      </c>
      <c r="EA6096" t="str">
        <f t="shared" si="95"/>
        <v>大阪府枚方市</v>
      </c>
      <c r="EB6096">
        <v>34.814464999999998</v>
      </c>
      <c r="EC6096">
        <v>135.65063499999999</v>
      </c>
    </row>
    <row r="6097" spans="2:133" x14ac:dyDescent="0.4">
      <c r="B6097" t="s">
        <v>5677</v>
      </c>
      <c r="C6097" t="s">
        <v>25505</v>
      </c>
      <c r="D6097" s="1">
        <v>45829.050300925926</v>
      </c>
      <c r="E6097" t="s">
        <v>5679</v>
      </c>
      <c r="F6097" t="s">
        <v>5680</v>
      </c>
      <c r="G6097" t="s">
        <v>133</v>
      </c>
      <c r="I6097" t="s">
        <v>228</v>
      </c>
      <c r="K6097" t="s">
        <v>347</v>
      </c>
      <c r="L6097" t="s">
        <v>229</v>
      </c>
      <c r="M6097" s="1">
        <v>45836</v>
      </c>
      <c r="N6097" t="s">
        <v>23750</v>
      </c>
      <c r="O6097" t="s">
        <v>349</v>
      </c>
      <c r="Q6097" t="s">
        <v>25317</v>
      </c>
      <c r="U6097">
        <v>106381268</v>
      </c>
      <c r="Z6097">
        <v>114300</v>
      </c>
      <c r="AA6097">
        <v>1</v>
      </c>
      <c r="AB6097">
        <v>114300</v>
      </c>
      <c r="AE6097" t="s">
        <v>139</v>
      </c>
      <c r="AF6097" t="s">
        <v>140</v>
      </c>
      <c r="AG6097" t="s">
        <v>141</v>
      </c>
      <c r="AH6097" t="s">
        <v>351</v>
      </c>
      <c r="AI6097">
        <v>55</v>
      </c>
      <c r="AJ6097">
        <v>45</v>
      </c>
      <c r="AK6097" t="s">
        <v>176</v>
      </c>
      <c r="AN6097">
        <v>0</v>
      </c>
      <c r="AO6097">
        <v>114300</v>
      </c>
      <c r="AQ6097" t="s">
        <v>177</v>
      </c>
      <c r="AR6097" s="1">
        <v>45337</v>
      </c>
      <c r="AS6097" t="s">
        <v>5681</v>
      </c>
      <c r="BF6097">
        <v>0</v>
      </c>
      <c r="BG6097" t="s">
        <v>5682</v>
      </c>
      <c r="BH6097" t="s">
        <v>208</v>
      </c>
      <c r="BI6097" t="s">
        <v>5683</v>
      </c>
      <c r="BJ6097" t="s">
        <v>5684</v>
      </c>
      <c r="BK6097">
        <v>8056260358</v>
      </c>
      <c r="CP6097" t="s">
        <v>240</v>
      </c>
      <c r="CQ6097" s="1">
        <v>46011</v>
      </c>
      <c r="DU6097">
        <v>660900</v>
      </c>
      <c r="DV6097">
        <v>3</v>
      </c>
      <c r="DZ6097">
        <v>1002793541</v>
      </c>
      <c r="EA6097" t="str">
        <f t="shared" si="95"/>
        <v>東京都杉並区下高井戸</v>
      </c>
      <c r="EB6097">
        <v>35.668106000000002</v>
      </c>
      <c r="EC6097">
        <v>139.634491</v>
      </c>
    </row>
    <row r="6098" spans="2:133" x14ac:dyDescent="0.4">
      <c r="B6098" t="s">
        <v>8727</v>
      </c>
      <c r="C6098" t="s">
        <v>25506</v>
      </c>
      <c r="D6098" s="1">
        <v>45829.050300925926</v>
      </c>
      <c r="E6098" t="s">
        <v>8729</v>
      </c>
      <c r="F6098" t="s">
        <v>8730</v>
      </c>
      <c r="G6098" t="s">
        <v>133</v>
      </c>
      <c r="H6098" t="s">
        <v>2486</v>
      </c>
      <c r="I6098" t="s">
        <v>228</v>
      </c>
      <c r="K6098" t="s">
        <v>347</v>
      </c>
      <c r="L6098" t="s">
        <v>229</v>
      </c>
      <c r="M6098" s="1">
        <v>45836</v>
      </c>
      <c r="N6098" t="s">
        <v>23750</v>
      </c>
      <c r="O6098" t="s">
        <v>349</v>
      </c>
      <c r="Q6098" t="s">
        <v>25317</v>
      </c>
      <c r="U6098">
        <v>106381035</v>
      </c>
      <c r="Z6098">
        <v>114300</v>
      </c>
      <c r="AA6098">
        <v>1</v>
      </c>
      <c r="AB6098">
        <v>114300</v>
      </c>
      <c r="AE6098" t="s">
        <v>139</v>
      </c>
      <c r="AF6098" t="s">
        <v>140</v>
      </c>
      <c r="AG6098" t="s">
        <v>141</v>
      </c>
      <c r="AH6098" t="s">
        <v>351</v>
      </c>
      <c r="AI6098">
        <v>55</v>
      </c>
      <c r="AJ6098">
        <v>45</v>
      </c>
      <c r="AK6098" t="s">
        <v>176</v>
      </c>
      <c r="AN6098">
        <v>0</v>
      </c>
      <c r="AO6098">
        <v>114300</v>
      </c>
      <c r="AQ6098" t="s">
        <v>352</v>
      </c>
      <c r="AR6098" s="1">
        <v>45336</v>
      </c>
      <c r="AS6098" t="s">
        <v>8731</v>
      </c>
      <c r="BF6098">
        <v>0</v>
      </c>
      <c r="BG6098" t="s">
        <v>8732</v>
      </c>
      <c r="BH6098" t="s">
        <v>459</v>
      </c>
      <c r="BI6098" t="s">
        <v>8733</v>
      </c>
      <c r="BJ6098" t="s">
        <v>8734</v>
      </c>
      <c r="BK6098">
        <v>8051397713</v>
      </c>
      <c r="BL6098" t="s">
        <v>25507</v>
      </c>
      <c r="CP6098" t="s">
        <v>240</v>
      </c>
      <c r="CQ6098" s="1">
        <v>46011</v>
      </c>
      <c r="DU6098">
        <v>660900</v>
      </c>
      <c r="DV6098">
        <v>3</v>
      </c>
      <c r="DZ6098">
        <v>1002777503</v>
      </c>
      <c r="EA6098" t="str">
        <f t="shared" si="95"/>
        <v>千葉県流山市おおたかの森北</v>
      </c>
      <c r="EB6098">
        <v>35.874389999999998</v>
      </c>
      <c r="EC6098">
        <v>139.926041</v>
      </c>
    </row>
    <row r="6099" spans="2:133" x14ac:dyDescent="0.4">
      <c r="B6099" t="s">
        <v>9046</v>
      </c>
      <c r="C6099" t="s">
        <v>25508</v>
      </c>
      <c r="D6099" s="1">
        <v>45829.050300925926</v>
      </c>
      <c r="E6099" t="s">
        <v>9048</v>
      </c>
      <c r="F6099" t="s">
        <v>9049</v>
      </c>
      <c r="G6099" t="s">
        <v>133</v>
      </c>
      <c r="I6099" t="s">
        <v>228</v>
      </c>
      <c r="K6099" t="s">
        <v>347</v>
      </c>
      <c r="L6099" t="s">
        <v>229</v>
      </c>
      <c r="M6099" s="1">
        <v>45836</v>
      </c>
      <c r="N6099" t="s">
        <v>23750</v>
      </c>
      <c r="O6099" t="s">
        <v>349</v>
      </c>
      <c r="Q6099" t="s">
        <v>25317</v>
      </c>
      <c r="U6099">
        <v>106380994</v>
      </c>
      <c r="Z6099">
        <v>114300</v>
      </c>
      <c r="AA6099">
        <v>1</v>
      </c>
      <c r="AB6099">
        <v>114300</v>
      </c>
      <c r="AE6099" t="s">
        <v>139</v>
      </c>
      <c r="AF6099" t="s">
        <v>140</v>
      </c>
      <c r="AG6099" t="s">
        <v>141</v>
      </c>
      <c r="AH6099" t="s">
        <v>351</v>
      </c>
      <c r="AI6099">
        <v>55</v>
      </c>
      <c r="AJ6099">
        <v>45</v>
      </c>
      <c r="AK6099" t="s">
        <v>176</v>
      </c>
      <c r="AN6099">
        <v>0</v>
      </c>
      <c r="AO6099">
        <v>114300</v>
      </c>
      <c r="AQ6099" t="s">
        <v>177</v>
      </c>
      <c r="AR6099" s="1">
        <v>45335</v>
      </c>
      <c r="AS6099" t="s">
        <v>9050</v>
      </c>
      <c r="BF6099">
        <v>0</v>
      </c>
      <c r="BG6099" t="s">
        <v>21207</v>
      </c>
      <c r="BH6099" t="s">
        <v>208</v>
      </c>
      <c r="BI6099" t="s">
        <v>9052</v>
      </c>
      <c r="BJ6099" s="3">
        <v>45752</v>
      </c>
      <c r="BK6099">
        <v>9052199560</v>
      </c>
      <c r="CP6099" t="s">
        <v>240</v>
      </c>
      <c r="CQ6099" s="1">
        <v>46011</v>
      </c>
      <c r="DU6099">
        <v>666400</v>
      </c>
      <c r="DV6099">
        <v>4</v>
      </c>
      <c r="DZ6099">
        <v>1002775960</v>
      </c>
      <c r="EA6099" t="str">
        <f t="shared" si="95"/>
        <v>東京都杉並区今川</v>
      </c>
      <c r="EB6099">
        <v>35.716805000000001</v>
      </c>
      <c r="EC6099">
        <v>139.61257900000001</v>
      </c>
    </row>
    <row r="6100" spans="2:133" x14ac:dyDescent="0.4">
      <c r="B6100" t="s">
        <v>1823</v>
      </c>
      <c r="C6100" t="s">
        <v>25509</v>
      </c>
      <c r="D6100" s="1">
        <v>45829.050300925926</v>
      </c>
      <c r="E6100" t="s">
        <v>1825</v>
      </c>
      <c r="F6100" t="s">
        <v>1826</v>
      </c>
      <c r="G6100" t="s">
        <v>133</v>
      </c>
      <c r="I6100" t="s">
        <v>228</v>
      </c>
      <c r="K6100" t="s">
        <v>347</v>
      </c>
      <c r="L6100" t="s">
        <v>229</v>
      </c>
      <c r="M6100" s="1">
        <v>45836</v>
      </c>
      <c r="N6100" t="s">
        <v>24735</v>
      </c>
      <c r="O6100" t="s">
        <v>1549</v>
      </c>
      <c r="Q6100" t="s">
        <v>1550</v>
      </c>
      <c r="U6100">
        <v>106380864</v>
      </c>
      <c r="Y6100" t="s">
        <v>1551</v>
      </c>
      <c r="Z6100">
        <v>20970</v>
      </c>
      <c r="AA6100">
        <v>1</v>
      </c>
      <c r="AB6100">
        <v>20970</v>
      </c>
      <c r="AE6100" t="s">
        <v>139</v>
      </c>
      <c r="AF6100" t="s">
        <v>140</v>
      </c>
      <c r="AG6100" t="s">
        <v>141</v>
      </c>
      <c r="AH6100" t="s">
        <v>351</v>
      </c>
      <c r="AI6100">
        <v>55</v>
      </c>
      <c r="AJ6100">
        <v>45</v>
      </c>
      <c r="AK6100" t="s">
        <v>160</v>
      </c>
      <c r="AN6100">
        <v>0</v>
      </c>
      <c r="AO6100">
        <v>20970</v>
      </c>
      <c r="AQ6100" t="s">
        <v>1827</v>
      </c>
      <c r="AR6100" s="1">
        <v>45329</v>
      </c>
      <c r="AS6100" t="s">
        <v>1828</v>
      </c>
      <c r="BF6100">
        <v>0</v>
      </c>
      <c r="BG6100" t="s">
        <v>1829</v>
      </c>
      <c r="BH6100" t="s">
        <v>329</v>
      </c>
      <c r="BI6100" t="s">
        <v>9362</v>
      </c>
      <c r="BJ6100" t="s">
        <v>24211</v>
      </c>
      <c r="BK6100">
        <v>9054427594</v>
      </c>
      <c r="CP6100" t="s">
        <v>450</v>
      </c>
      <c r="DU6100">
        <v>580090</v>
      </c>
      <c r="DV6100">
        <v>9</v>
      </c>
      <c r="DZ6100">
        <v>1002773644</v>
      </c>
      <c r="EA6100" t="str">
        <f t="shared" si="95"/>
        <v>静岡県焼津市柳新屋</v>
      </c>
      <c r="EB6100">
        <v>34.857799999999997</v>
      </c>
      <c r="EC6100">
        <v>138.28758199999999</v>
      </c>
    </row>
    <row r="6101" spans="2:133" x14ac:dyDescent="0.4">
      <c r="B6101" t="s">
        <v>9171</v>
      </c>
      <c r="C6101" t="s">
        <v>25510</v>
      </c>
      <c r="D6101" s="1">
        <v>45829.050300925926</v>
      </c>
      <c r="E6101" t="s">
        <v>9173</v>
      </c>
      <c r="F6101" t="s">
        <v>9174</v>
      </c>
      <c r="G6101" t="s">
        <v>133</v>
      </c>
      <c r="I6101" t="s">
        <v>228</v>
      </c>
      <c r="K6101" t="s">
        <v>347</v>
      </c>
      <c r="L6101" t="s">
        <v>229</v>
      </c>
      <c r="M6101" s="1">
        <v>45836</v>
      </c>
      <c r="N6101" t="s">
        <v>23750</v>
      </c>
      <c r="O6101" t="s">
        <v>349</v>
      </c>
      <c r="Q6101" t="s">
        <v>25317</v>
      </c>
      <c r="U6101">
        <v>106380979</v>
      </c>
      <c r="Z6101">
        <v>114300</v>
      </c>
      <c r="AA6101">
        <v>1</v>
      </c>
      <c r="AB6101">
        <v>114300</v>
      </c>
      <c r="AE6101" t="s">
        <v>139</v>
      </c>
      <c r="AF6101" t="s">
        <v>140</v>
      </c>
      <c r="AG6101" t="s">
        <v>141</v>
      </c>
      <c r="AH6101" t="s">
        <v>351</v>
      </c>
      <c r="AI6101">
        <v>55</v>
      </c>
      <c r="AJ6101">
        <v>45</v>
      </c>
      <c r="AK6101" t="s">
        <v>176</v>
      </c>
      <c r="AN6101">
        <v>0</v>
      </c>
      <c r="AO6101">
        <v>114300</v>
      </c>
      <c r="AQ6101" t="s">
        <v>1827</v>
      </c>
      <c r="AR6101" s="1">
        <v>45328</v>
      </c>
      <c r="AS6101" t="s">
        <v>9175</v>
      </c>
      <c r="BF6101">
        <v>0</v>
      </c>
      <c r="BG6101" t="s">
        <v>9176</v>
      </c>
      <c r="BH6101" t="s">
        <v>459</v>
      </c>
      <c r="BI6101" t="s">
        <v>4059</v>
      </c>
      <c r="BJ6101" t="s">
        <v>23991</v>
      </c>
      <c r="BK6101">
        <v>8065449173</v>
      </c>
      <c r="CP6101" t="s">
        <v>240</v>
      </c>
      <c r="CQ6101" s="1">
        <v>46011</v>
      </c>
      <c r="DU6101">
        <v>878050</v>
      </c>
      <c r="DV6101">
        <v>12</v>
      </c>
      <c r="DZ6101">
        <v>1002775699</v>
      </c>
      <c r="EA6101" t="str">
        <f t="shared" si="95"/>
        <v>千葉県市川市</v>
      </c>
      <c r="EB6101">
        <v>35.721912000000003</v>
      </c>
      <c r="EC6101">
        <v>139.931015</v>
      </c>
    </row>
    <row r="6102" spans="2:133" x14ac:dyDescent="0.4">
      <c r="B6102" t="s">
        <v>6786</v>
      </c>
      <c r="C6102" t="s">
        <v>25511</v>
      </c>
      <c r="D6102" s="1">
        <v>45829.050300925926</v>
      </c>
      <c r="E6102" t="s">
        <v>6788</v>
      </c>
      <c r="F6102" t="s">
        <v>6789</v>
      </c>
      <c r="G6102" t="s">
        <v>133</v>
      </c>
      <c r="I6102" t="s">
        <v>228</v>
      </c>
      <c r="K6102" t="s">
        <v>347</v>
      </c>
      <c r="L6102" t="s">
        <v>229</v>
      </c>
      <c r="M6102" s="1">
        <v>45836</v>
      </c>
      <c r="N6102" t="s">
        <v>23750</v>
      </c>
      <c r="O6102" t="s">
        <v>349</v>
      </c>
      <c r="Q6102" t="s">
        <v>25317</v>
      </c>
      <c r="U6102">
        <v>106381178</v>
      </c>
      <c r="Z6102">
        <v>114300</v>
      </c>
      <c r="AA6102">
        <v>1</v>
      </c>
      <c r="AB6102">
        <v>114300</v>
      </c>
      <c r="AE6102" t="s">
        <v>139</v>
      </c>
      <c r="AF6102" t="s">
        <v>140</v>
      </c>
      <c r="AG6102" t="s">
        <v>141</v>
      </c>
      <c r="AH6102" t="s">
        <v>351</v>
      </c>
      <c r="AI6102">
        <v>55</v>
      </c>
      <c r="AJ6102">
        <v>45</v>
      </c>
      <c r="AK6102" t="s">
        <v>176</v>
      </c>
      <c r="AN6102">
        <v>0</v>
      </c>
      <c r="AO6102">
        <v>114300</v>
      </c>
      <c r="AQ6102" t="s">
        <v>1827</v>
      </c>
      <c r="AR6102" s="1">
        <v>45328</v>
      </c>
      <c r="AS6102" t="s">
        <v>6790</v>
      </c>
      <c r="BF6102">
        <v>0</v>
      </c>
      <c r="BG6102" t="s">
        <v>6791</v>
      </c>
      <c r="BH6102" t="s">
        <v>285</v>
      </c>
      <c r="BI6102" t="s">
        <v>2000</v>
      </c>
      <c r="BJ6102" t="s">
        <v>6792</v>
      </c>
      <c r="BK6102">
        <v>7041540126</v>
      </c>
      <c r="CP6102" t="s">
        <v>240</v>
      </c>
      <c r="CQ6102" s="1">
        <v>46011</v>
      </c>
      <c r="DU6102">
        <v>228600</v>
      </c>
      <c r="DV6102">
        <v>2</v>
      </c>
      <c r="DZ6102">
        <v>1002789532</v>
      </c>
      <c r="EA6102" t="str">
        <f t="shared" si="95"/>
        <v>沖縄県うるま市</v>
      </c>
      <c r="EB6102">
        <v>26.379149999999999</v>
      </c>
      <c r="EC6102">
        <v>127.857483</v>
      </c>
    </row>
    <row r="6103" spans="2:133" x14ac:dyDescent="0.4">
      <c r="B6103" t="s">
        <v>8768</v>
      </c>
      <c r="C6103" t="s">
        <v>25512</v>
      </c>
      <c r="D6103" s="1">
        <v>45829.05028935185</v>
      </c>
      <c r="E6103" t="s">
        <v>8770</v>
      </c>
      <c r="F6103" t="s">
        <v>8771</v>
      </c>
      <c r="G6103" t="s">
        <v>133</v>
      </c>
      <c r="I6103" t="s">
        <v>228</v>
      </c>
      <c r="K6103" t="s">
        <v>347</v>
      </c>
      <c r="L6103" t="s">
        <v>229</v>
      </c>
      <c r="M6103" s="1">
        <v>45836</v>
      </c>
      <c r="N6103" t="s">
        <v>23750</v>
      </c>
      <c r="O6103" t="s">
        <v>349</v>
      </c>
      <c r="Q6103" t="s">
        <v>25317</v>
      </c>
      <c r="U6103">
        <v>106381032</v>
      </c>
      <c r="Z6103">
        <v>114300</v>
      </c>
      <c r="AA6103">
        <v>1</v>
      </c>
      <c r="AB6103">
        <v>114300</v>
      </c>
      <c r="AE6103" t="s">
        <v>139</v>
      </c>
      <c r="AF6103" t="s">
        <v>140</v>
      </c>
      <c r="AG6103" t="s">
        <v>141</v>
      </c>
      <c r="AH6103" t="s">
        <v>351</v>
      </c>
      <c r="AI6103">
        <v>55</v>
      </c>
      <c r="AJ6103">
        <v>45</v>
      </c>
      <c r="AK6103" t="s">
        <v>176</v>
      </c>
      <c r="AN6103">
        <v>0</v>
      </c>
      <c r="AO6103">
        <v>114300</v>
      </c>
      <c r="AQ6103" t="s">
        <v>1827</v>
      </c>
      <c r="AR6103" s="1">
        <v>45328</v>
      </c>
      <c r="AS6103" t="s">
        <v>8772</v>
      </c>
      <c r="BF6103">
        <v>0</v>
      </c>
      <c r="BG6103" t="s">
        <v>8773</v>
      </c>
      <c r="BH6103" t="s">
        <v>147</v>
      </c>
      <c r="BI6103" t="s">
        <v>8774</v>
      </c>
      <c r="BJ6103" s="2">
        <v>37113</v>
      </c>
      <c r="BK6103">
        <v>9019121095</v>
      </c>
      <c r="CP6103" t="s">
        <v>240</v>
      </c>
      <c r="CQ6103" s="1">
        <v>46011</v>
      </c>
      <c r="DU6103">
        <v>1067800</v>
      </c>
      <c r="DV6103">
        <v>9</v>
      </c>
      <c r="DZ6103">
        <v>1002777242</v>
      </c>
      <c r="EA6103" t="str">
        <f t="shared" si="95"/>
        <v>大阪府大阪市城東区新喜多</v>
      </c>
      <c r="EB6103">
        <v>34.696734999999997</v>
      </c>
      <c r="EC6103">
        <v>135.53746000000001</v>
      </c>
    </row>
    <row r="6104" spans="2:133" x14ac:dyDescent="0.4">
      <c r="B6104" t="s">
        <v>5449</v>
      </c>
      <c r="C6104" t="s">
        <v>25513</v>
      </c>
      <c r="D6104" s="1">
        <v>45829.05028935185</v>
      </c>
      <c r="E6104" t="s">
        <v>5451</v>
      </c>
      <c r="F6104" t="s">
        <v>5452</v>
      </c>
      <c r="G6104" t="s">
        <v>133</v>
      </c>
      <c r="I6104" t="s">
        <v>228</v>
      </c>
      <c r="K6104" t="s">
        <v>347</v>
      </c>
      <c r="L6104" t="s">
        <v>229</v>
      </c>
      <c r="M6104" s="1">
        <v>45836</v>
      </c>
      <c r="N6104" t="s">
        <v>24767</v>
      </c>
      <c r="O6104" t="s">
        <v>1291</v>
      </c>
      <c r="Q6104" t="s">
        <v>25315</v>
      </c>
      <c r="U6104">
        <v>106381291</v>
      </c>
      <c r="Z6104">
        <v>59400</v>
      </c>
      <c r="AA6104">
        <v>1</v>
      </c>
      <c r="AB6104">
        <v>59400</v>
      </c>
      <c r="AE6104" t="s">
        <v>139</v>
      </c>
      <c r="AF6104" t="s">
        <v>140</v>
      </c>
      <c r="AG6104" t="s">
        <v>141</v>
      </c>
      <c r="AH6104" t="s">
        <v>351</v>
      </c>
      <c r="AI6104">
        <v>55</v>
      </c>
      <c r="AJ6104">
        <v>45</v>
      </c>
      <c r="AK6104" t="s">
        <v>143</v>
      </c>
      <c r="AN6104">
        <v>0</v>
      </c>
      <c r="AO6104">
        <v>59400</v>
      </c>
      <c r="AQ6104" t="s">
        <v>596</v>
      </c>
      <c r="AR6104" s="1">
        <v>45332</v>
      </c>
      <c r="AS6104" t="s">
        <v>5453</v>
      </c>
      <c r="BF6104">
        <v>0</v>
      </c>
      <c r="BG6104" t="s">
        <v>5454</v>
      </c>
      <c r="BH6104" t="s">
        <v>208</v>
      </c>
      <c r="BI6104" t="s">
        <v>1516</v>
      </c>
      <c r="BJ6104" t="s">
        <v>5455</v>
      </c>
      <c r="BK6104">
        <v>9061624448</v>
      </c>
      <c r="CP6104" t="s">
        <v>1297</v>
      </c>
      <c r="CQ6104" s="1">
        <v>45920</v>
      </c>
      <c r="DU6104">
        <v>610500</v>
      </c>
      <c r="DV6104">
        <v>4</v>
      </c>
      <c r="DZ6104">
        <v>1002794301</v>
      </c>
      <c r="EA6104" t="str">
        <f t="shared" si="95"/>
        <v>東京都日野市</v>
      </c>
      <c r="EB6104">
        <v>35.671348999999999</v>
      </c>
      <c r="EC6104">
        <v>139.39497399999999</v>
      </c>
    </row>
    <row r="6105" spans="2:133" x14ac:dyDescent="0.4">
      <c r="B6105" t="s">
        <v>9615</v>
      </c>
      <c r="C6105" t="s">
        <v>25514</v>
      </c>
      <c r="D6105" s="1">
        <v>45829.05028935185</v>
      </c>
      <c r="E6105" t="s">
        <v>9617</v>
      </c>
      <c r="F6105" t="s">
        <v>9618</v>
      </c>
      <c r="G6105" t="s">
        <v>133</v>
      </c>
      <c r="I6105" t="s">
        <v>228</v>
      </c>
      <c r="K6105" t="s">
        <v>347</v>
      </c>
      <c r="L6105" t="s">
        <v>229</v>
      </c>
      <c r="M6105" s="1">
        <v>45836</v>
      </c>
      <c r="N6105" t="s">
        <v>23750</v>
      </c>
      <c r="O6105" t="s">
        <v>349</v>
      </c>
      <c r="Q6105" t="s">
        <v>25317</v>
      </c>
      <c r="U6105">
        <v>106380919</v>
      </c>
      <c r="Z6105">
        <v>114300</v>
      </c>
      <c r="AA6105">
        <v>1</v>
      </c>
      <c r="AB6105">
        <v>114300</v>
      </c>
      <c r="AE6105" t="s">
        <v>139</v>
      </c>
      <c r="AF6105" t="s">
        <v>140</v>
      </c>
      <c r="AG6105" t="s">
        <v>141</v>
      </c>
      <c r="AH6105" t="s">
        <v>351</v>
      </c>
      <c r="AI6105">
        <v>55</v>
      </c>
      <c r="AJ6105">
        <v>45</v>
      </c>
      <c r="AK6105" t="s">
        <v>176</v>
      </c>
      <c r="AN6105">
        <v>0</v>
      </c>
      <c r="AO6105">
        <v>114300</v>
      </c>
      <c r="AQ6105" t="s">
        <v>177</v>
      </c>
      <c r="AR6105" s="1">
        <v>45328</v>
      </c>
      <c r="AS6105" t="s">
        <v>9619</v>
      </c>
      <c r="BF6105">
        <v>0</v>
      </c>
      <c r="BG6105" t="s">
        <v>9620</v>
      </c>
      <c r="BH6105" t="s">
        <v>208</v>
      </c>
      <c r="BI6105" t="s">
        <v>9621</v>
      </c>
      <c r="BJ6105" t="s">
        <v>9622</v>
      </c>
      <c r="BK6105">
        <v>8033984100</v>
      </c>
      <c r="CP6105" t="s">
        <v>240</v>
      </c>
      <c r="CQ6105" s="1">
        <v>46011</v>
      </c>
      <c r="DU6105">
        <v>973100</v>
      </c>
      <c r="DV6105">
        <v>7</v>
      </c>
      <c r="DZ6105">
        <v>1002774468</v>
      </c>
      <c r="EA6105" t="str">
        <f t="shared" si="95"/>
        <v>東京都板橋区加賀</v>
      </c>
      <c r="EB6105">
        <v>35.755237999999999</v>
      </c>
      <c r="EC6105">
        <v>139.71809400000001</v>
      </c>
    </row>
    <row r="6106" spans="2:133" x14ac:dyDescent="0.4">
      <c r="B6106" t="s">
        <v>805</v>
      </c>
      <c r="C6106" t="s">
        <v>25515</v>
      </c>
      <c r="D6106" s="1">
        <v>45829.05028935185</v>
      </c>
      <c r="E6106" t="s">
        <v>807</v>
      </c>
      <c r="F6106" t="s">
        <v>808</v>
      </c>
      <c r="G6106" t="s">
        <v>133</v>
      </c>
      <c r="I6106" t="s">
        <v>228</v>
      </c>
      <c r="K6106" t="s">
        <v>347</v>
      </c>
      <c r="L6106" t="s">
        <v>229</v>
      </c>
      <c r="M6106" s="1">
        <v>45836</v>
      </c>
      <c r="N6106" t="s">
        <v>24735</v>
      </c>
      <c r="O6106" t="s">
        <v>1549</v>
      </c>
      <c r="Q6106" t="s">
        <v>1550</v>
      </c>
      <c r="U6106">
        <v>106383685</v>
      </c>
      <c r="Y6106" t="s">
        <v>1551</v>
      </c>
      <c r="Z6106">
        <v>20970</v>
      </c>
      <c r="AA6106">
        <v>1</v>
      </c>
      <c r="AB6106">
        <v>20970</v>
      </c>
      <c r="AE6106" t="s">
        <v>139</v>
      </c>
      <c r="AF6106" t="s">
        <v>140</v>
      </c>
      <c r="AG6106" t="s">
        <v>141</v>
      </c>
      <c r="AH6106" t="s">
        <v>351</v>
      </c>
      <c r="AI6106">
        <v>55</v>
      </c>
      <c r="AJ6106">
        <v>45</v>
      </c>
      <c r="AK6106" t="s">
        <v>160</v>
      </c>
      <c r="AN6106">
        <v>0</v>
      </c>
      <c r="AO6106">
        <v>20970</v>
      </c>
      <c r="AQ6106" t="s">
        <v>177</v>
      </c>
      <c r="AR6106" s="1">
        <v>45328</v>
      </c>
      <c r="AS6106" t="s">
        <v>809</v>
      </c>
      <c r="BF6106">
        <v>0</v>
      </c>
      <c r="BG6106" t="s">
        <v>20895</v>
      </c>
      <c r="BH6106" t="s">
        <v>236</v>
      </c>
      <c r="BI6106" t="s">
        <v>20896</v>
      </c>
      <c r="BJ6106" t="s">
        <v>20897</v>
      </c>
      <c r="BK6106">
        <v>9012446531</v>
      </c>
      <c r="CP6106" t="s">
        <v>450</v>
      </c>
      <c r="DU6106">
        <v>500100</v>
      </c>
      <c r="DV6106">
        <v>10</v>
      </c>
      <c r="DZ6106">
        <v>1002915121</v>
      </c>
      <c r="EA6106" t="str">
        <f t="shared" si="95"/>
        <v>兵庫県宝塚市すみれが丘3丁目</v>
      </c>
      <c r="EB6106">
        <v>34.825718000000002</v>
      </c>
      <c r="EC6106">
        <v>135.34549000000001</v>
      </c>
    </row>
    <row r="6107" spans="2:133" x14ac:dyDescent="0.4">
      <c r="B6107" t="s">
        <v>1832</v>
      </c>
      <c r="C6107" t="s">
        <v>25516</v>
      </c>
      <c r="D6107" s="1">
        <v>45829.05027777778</v>
      </c>
      <c r="E6107" t="s">
        <v>1834</v>
      </c>
      <c r="F6107" t="s">
        <v>1835</v>
      </c>
      <c r="G6107" t="s">
        <v>133</v>
      </c>
      <c r="I6107" t="s">
        <v>228</v>
      </c>
      <c r="K6107" t="s">
        <v>347</v>
      </c>
      <c r="L6107" t="s">
        <v>229</v>
      </c>
      <c r="M6107" s="1">
        <v>45836</v>
      </c>
      <c r="N6107" t="s">
        <v>24735</v>
      </c>
      <c r="O6107" t="s">
        <v>1549</v>
      </c>
      <c r="Q6107" t="s">
        <v>1550</v>
      </c>
      <c r="U6107">
        <v>106380986</v>
      </c>
      <c r="Y6107" t="s">
        <v>1551</v>
      </c>
      <c r="Z6107">
        <v>20970</v>
      </c>
      <c r="AA6107">
        <v>1</v>
      </c>
      <c r="AB6107">
        <v>20970</v>
      </c>
      <c r="AE6107" t="s">
        <v>139</v>
      </c>
      <c r="AF6107" t="s">
        <v>140</v>
      </c>
      <c r="AG6107" t="s">
        <v>141</v>
      </c>
      <c r="AH6107" t="s">
        <v>351</v>
      </c>
      <c r="AI6107">
        <v>55</v>
      </c>
      <c r="AJ6107">
        <v>45</v>
      </c>
      <c r="AK6107" t="s">
        <v>160</v>
      </c>
      <c r="AN6107">
        <v>0</v>
      </c>
      <c r="AO6107">
        <v>20970</v>
      </c>
      <c r="AQ6107" t="s">
        <v>352</v>
      </c>
      <c r="AR6107" s="1">
        <v>45328</v>
      </c>
      <c r="AS6107" t="s">
        <v>1836</v>
      </c>
      <c r="BF6107">
        <v>0</v>
      </c>
      <c r="BG6107" t="s">
        <v>1837</v>
      </c>
      <c r="BH6107" t="s">
        <v>339</v>
      </c>
      <c r="BI6107" t="s">
        <v>1838</v>
      </c>
      <c r="BJ6107" t="s">
        <v>1839</v>
      </c>
      <c r="BK6107">
        <v>9098059569</v>
      </c>
      <c r="CP6107" t="s">
        <v>450</v>
      </c>
      <c r="DU6107">
        <v>796240</v>
      </c>
      <c r="DV6107">
        <v>17</v>
      </c>
      <c r="DZ6107">
        <v>1002775813</v>
      </c>
      <c r="EA6107" t="str">
        <f t="shared" si="95"/>
        <v>神奈川県横浜市旭区</v>
      </c>
      <c r="EB6107">
        <v>35.474761999999998</v>
      </c>
      <c r="EC6107">
        <v>139.54480000000001</v>
      </c>
    </row>
    <row r="6108" spans="2:133" x14ac:dyDescent="0.4">
      <c r="B6108" t="s">
        <v>1840</v>
      </c>
      <c r="C6108" t="s">
        <v>25517</v>
      </c>
      <c r="D6108" s="1">
        <v>45829.05027777778</v>
      </c>
      <c r="E6108" t="s">
        <v>1842</v>
      </c>
      <c r="F6108" t="s">
        <v>1843</v>
      </c>
      <c r="G6108" t="s">
        <v>133</v>
      </c>
      <c r="I6108" t="s">
        <v>228</v>
      </c>
      <c r="K6108" t="s">
        <v>347</v>
      </c>
      <c r="L6108" t="s">
        <v>229</v>
      </c>
      <c r="M6108" s="1">
        <v>45836</v>
      </c>
      <c r="N6108" t="s">
        <v>24735</v>
      </c>
      <c r="O6108" t="s">
        <v>1549</v>
      </c>
      <c r="Q6108" t="s">
        <v>1550</v>
      </c>
      <c r="U6108">
        <v>106380908</v>
      </c>
      <c r="Y6108" t="s">
        <v>1551</v>
      </c>
      <c r="Z6108">
        <v>20970</v>
      </c>
      <c r="AA6108">
        <v>1</v>
      </c>
      <c r="AB6108">
        <v>20970</v>
      </c>
      <c r="AE6108" t="s">
        <v>139</v>
      </c>
      <c r="AF6108" t="s">
        <v>140</v>
      </c>
      <c r="AG6108" t="s">
        <v>141</v>
      </c>
      <c r="AH6108" t="s">
        <v>351</v>
      </c>
      <c r="AI6108">
        <v>55</v>
      </c>
      <c r="AJ6108">
        <v>45</v>
      </c>
      <c r="AK6108" t="s">
        <v>160</v>
      </c>
      <c r="AN6108">
        <v>0</v>
      </c>
      <c r="AO6108">
        <v>20970</v>
      </c>
      <c r="AQ6108" t="s">
        <v>177</v>
      </c>
      <c r="AR6108" s="1">
        <v>45326</v>
      </c>
      <c r="AS6108" t="s">
        <v>1844</v>
      </c>
      <c r="BF6108">
        <v>0</v>
      </c>
      <c r="BG6108" t="s">
        <v>1845</v>
      </c>
      <c r="BH6108" t="s">
        <v>1009</v>
      </c>
      <c r="BI6108" t="s">
        <v>1846</v>
      </c>
      <c r="BJ6108" t="s">
        <v>1847</v>
      </c>
      <c r="BK6108">
        <v>9068760528</v>
      </c>
      <c r="CP6108" t="s">
        <v>450</v>
      </c>
      <c r="DU6108">
        <v>775820</v>
      </c>
      <c r="DV6108">
        <v>9</v>
      </c>
      <c r="DZ6108">
        <v>1002774316</v>
      </c>
      <c r="EA6108" t="str">
        <f t="shared" si="95"/>
        <v>北海道室蘭市</v>
      </c>
      <c r="EB6108">
        <v>42.315204999999999</v>
      </c>
      <c r="EC6108">
        <v>140.97378499999999</v>
      </c>
    </row>
    <row r="6109" spans="2:133" x14ac:dyDescent="0.4">
      <c r="B6109" t="s">
        <v>5869</v>
      </c>
      <c r="C6109" t="s">
        <v>25518</v>
      </c>
      <c r="D6109" s="1">
        <v>45829.05027777778</v>
      </c>
      <c r="E6109" t="s">
        <v>5871</v>
      </c>
      <c r="F6109" t="s">
        <v>5872</v>
      </c>
      <c r="G6109" t="s">
        <v>133</v>
      </c>
      <c r="I6109" t="s">
        <v>228</v>
      </c>
      <c r="K6109" t="s">
        <v>347</v>
      </c>
      <c r="L6109" t="s">
        <v>229</v>
      </c>
      <c r="M6109" s="1">
        <v>45836</v>
      </c>
      <c r="N6109" t="s">
        <v>24767</v>
      </c>
      <c r="O6109" t="s">
        <v>1291</v>
      </c>
      <c r="Q6109" t="s">
        <v>25315</v>
      </c>
      <c r="U6109">
        <v>106381245</v>
      </c>
      <c r="Z6109">
        <v>59400</v>
      </c>
      <c r="AA6109">
        <v>1</v>
      </c>
      <c r="AB6109">
        <v>59400</v>
      </c>
      <c r="AE6109" t="s">
        <v>139</v>
      </c>
      <c r="AF6109" t="s">
        <v>140</v>
      </c>
      <c r="AG6109" t="s">
        <v>141</v>
      </c>
      <c r="AH6109" t="s">
        <v>351</v>
      </c>
      <c r="AI6109">
        <v>55</v>
      </c>
      <c r="AJ6109">
        <v>45</v>
      </c>
      <c r="AK6109" t="s">
        <v>143</v>
      </c>
      <c r="AN6109">
        <v>0</v>
      </c>
      <c r="AO6109">
        <v>59400</v>
      </c>
      <c r="AQ6109" t="s">
        <v>596</v>
      </c>
      <c r="AR6109" s="1">
        <v>45319</v>
      </c>
      <c r="AS6109" t="s">
        <v>5873</v>
      </c>
      <c r="BF6109">
        <v>0</v>
      </c>
      <c r="BG6109" t="s">
        <v>5874</v>
      </c>
      <c r="BH6109" t="s">
        <v>208</v>
      </c>
      <c r="BI6109" t="s">
        <v>5875</v>
      </c>
      <c r="BJ6109" t="s">
        <v>5876</v>
      </c>
      <c r="BK6109">
        <v>9045475050</v>
      </c>
      <c r="CP6109" t="s">
        <v>1297</v>
      </c>
      <c r="CQ6109" s="1">
        <v>45920</v>
      </c>
      <c r="DU6109">
        <v>826650</v>
      </c>
      <c r="DV6109">
        <v>12</v>
      </c>
      <c r="DZ6109">
        <v>1002793234</v>
      </c>
      <c r="EA6109" t="str">
        <f t="shared" si="95"/>
        <v>東京都八王子市みなみ野</v>
      </c>
      <c r="EB6109">
        <v>35.632271000000003</v>
      </c>
      <c r="EC6109">
        <v>139.32806400000001</v>
      </c>
    </row>
    <row r="6110" spans="2:133" x14ac:dyDescent="0.4">
      <c r="B6110" t="s">
        <v>8487</v>
      </c>
      <c r="C6110" t="s">
        <v>25519</v>
      </c>
      <c r="D6110" s="1">
        <v>45829.05027777778</v>
      </c>
      <c r="E6110" t="s">
        <v>8489</v>
      </c>
      <c r="F6110" t="s">
        <v>8490</v>
      </c>
      <c r="G6110" t="s">
        <v>133</v>
      </c>
      <c r="I6110" t="s">
        <v>228</v>
      </c>
      <c r="K6110" t="s">
        <v>347</v>
      </c>
      <c r="L6110" t="s">
        <v>229</v>
      </c>
      <c r="M6110" s="1">
        <v>45836</v>
      </c>
      <c r="N6110" t="s">
        <v>24767</v>
      </c>
      <c r="O6110" t="s">
        <v>1291</v>
      </c>
      <c r="Q6110" t="s">
        <v>25315</v>
      </c>
      <c r="U6110">
        <v>106381064</v>
      </c>
      <c r="Z6110">
        <v>59400</v>
      </c>
      <c r="AA6110">
        <v>1</v>
      </c>
      <c r="AB6110">
        <v>59400</v>
      </c>
      <c r="AE6110" t="s">
        <v>139</v>
      </c>
      <c r="AF6110" t="s">
        <v>140</v>
      </c>
      <c r="AG6110" t="s">
        <v>141</v>
      </c>
      <c r="AH6110" t="s">
        <v>351</v>
      </c>
      <c r="AI6110">
        <v>55</v>
      </c>
      <c r="AJ6110">
        <v>45</v>
      </c>
      <c r="AK6110" t="s">
        <v>143</v>
      </c>
      <c r="AN6110">
        <v>0</v>
      </c>
      <c r="AO6110">
        <v>59400</v>
      </c>
      <c r="AQ6110" t="s">
        <v>177</v>
      </c>
      <c r="AR6110" s="1">
        <v>45314</v>
      </c>
      <c r="AS6110" t="s">
        <v>8491</v>
      </c>
      <c r="BF6110">
        <v>0</v>
      </c>
      <c r="BG6110" t="s">
        <v>8492</v>
      </c>
      <c r="BH6110" t="s">
        <v>208</v>
      </c>
      <c r="BI6110" t="s">
        <v>8493</v>
      </c>
      <c r="BJ6110" t="s">
        <v>8494</v>
      </c>
      <c r="BK6110">
        <v>9041896728</v>
      </c>
      <c r="CP6110" t="s">
        <v>1297</v>
      </c>
      <c r="CQ6110" s="1">
        <v>45920</v>
      </c>
      <c r="DU6110">
        <v>610500</v>
      </c>
      <c r="DV6110">
        <v>6</v>
      </c>
      <c r="DZ6110">
        <v>1002779794</v>
      </c>
      <c r="EA6110" t="str">
        <f t="shared" si="95"/>
        <v>東京都杉並区荻窪</v>
      </c>
      <c r="EB6110">
        <v>35.692959000000002</v>
      </c>
      <c r="EC6110">
        <v>139.62178</v>
      </c>
    </row>
    <row r="6111" spans="2:133" x14ac:dyDescent="0.4">
      <c r="B6111" t="s">
        <v>9326</v>
      </c>
      <c r="C6111" t="s">
        <v>25520</v>
      </c>
      <c r="D6111" s="1">
        <v>45829.05027777778</v>
      </c>
      <c r="E6111" t="s">
        <v>9328</v>
      </c>
      <c r="F6111" t="s">
        <v>9329</v>
      </c>
      <c r="G6111" t="s">
        <v>133</v>
      </c>
      <c r="I6111" t="s">
        <v>228</v>
      </c>
      <c r="K6111" t="s">
        <v>347</v>
      </c>
      <c r="L6111" t="s">
        <v>229</v>
      </c>
      <c r="M6111" s="1">
        <v>45836</v>
      </c>
      <c r="N6111" t="s">
        <v>23750</v>
      </c>
      <c r="O6111" t="s">
        <v>349</v>
      </c>
      <c r="Q6111" t="s">
        <v>25317</v>
      </c>
      <c r="U6111">
        <v>106380957</v>
      </c>
      <c r="Z6111">
        <v>114300</v>
      </c>
      <c r="AA6111">
        <v>1</v>
      </c>
      <c r="AB6111">
        <v>114300</v>
      </c>
      <c r="AE6111" t="s">
        <v>139</v>
      </c>
      <c r="AF6111" t="s">
        <v>140</v>
      </c>
      <c r="AG6111" t="s">
        <v>141</v>
      </c>
      <c r="AH6111" t="s">
        <v>351</v>
      </c>
      <c r="AI6111">
        <v>55</v>
      </c>
      <c r="AJ6111">
        <v>45</v>
      </c>
      <c r="AK6111" t="s">
        <v>176</v>
      </c>
      <c r="AN6111">
        <v>0</v>
      </c>
      <c r="AO6111">
        <v>114300</v>
      </c>
      <c r="AQ6111" t="s">
        <v>352</v>
      </c>
      <c r="AR6111" s="1">
        <v>45309</v>
      </c>
      <c r="AS6111" t="s">
        <v>9330</v>
      </c>
      <c r="BF6111">
        <v>0</v>
      </c>
      <c r="BG6111" t="s">
        <v>9331</v>
      </c>
      <c r="BH6111" t="s">
        <v>208</v>
      </c>
      <c r="BI6111" t="s">
        <v>9332</v>
      </c>
      <c r="BJ6111" t="s">
        <v>9333</v>
      </c>
      <c r="BK6111">
        <v>9017970948</v>
      </c>
      <c r="CP6111" t="s">
        <v>240</v>
      </c>
      <c r="CQ6111" s="1">
        <v>46011</v>
      </c>
      <c r="DU6111">
        <v>882940</v>
      </c>
      <c r="DV6111">
        <v>7</v>
      </c>
      <c r="DZ6111">
        <v>1002775001</v>
      </c>
      <c r="EA6111" t="str">
        <f t="shared" si="95"/>
        <v>東京都調布市飛田給</v>
      </c>
      <c r="EB6111">
        <v>35.661605999999999</v>
      </c>
      <c r="EC6111">
        <v>139.524033</v>
      </c>
    </row>
    <row r="6112" spans="2:133" x14ac:dyDescent="0.4">
      <c r="B6112" t="s">
        <v>7628</v>
      </c>
      <c r="C6112" t="s">
        <v>25521</v>
      </c>
      <c r="D6112" s="1">
        <v>45829.050266203703</v>
      </c>
      <c r="E6112" t="s">
        <v>7630</v>
      </c>
      <c r="F6112" t="s">
        <v>7631</v>
      </c>
      <c r="G6112" t="s">
        <v>133</v>
      </c>
      <c r="I6112" t="s">
        <v>228</v>
      </c>
      <c r="K6112" t="s">
        <v>347</v>
      </c>
      <c r="L6112" t="s">
        <v>229</v>
      </c>
      <c r="M6112" s="1">
        <v>45836</v>
      </c>
      <c r="N6112" t="s">
        <v>24767</v>
      </c>
      <c r="O6112" t="s">
        <v>1291</v>
      </c>
      <c r="Q6112" t="s">
        <v>25315</v>
      </c>
      <c r="U6112">
        <v>106381127</v>
      </c>
      <c r="Z6112">
        <v>59400</v>
      </c>
      <c r="AA6112">
        <v>1</v>
      </c>
      <c r="AB6112">
        <v>59400</v>
      </c>
      <c r="AE6112" t="s">
        <v>139</v>
      </c>
      <c r="AF6112" t="s">
        <v>140</v>
      </c>
      <c r="AG6112" t="s">
        <v>141</v>
      </c>
      <c r="AH6112" t="s">
        <v>351</v>
      </c>
      <c r="AI6112">
        <v>55</v>
      </c>
      <c r="AJ6112">
        <v>45</v>
      </c>
      <c r="AK6112" t="s">
        <v>143</v>
      </c>
      <c r="AN6112">
        <v>0</v>
      </c>
      <c r="AO6112">
        <v>59400</v>
      </c>
      <c r="AQ6112" t="s">
        <v>352</v>
      </c>
      <c r="AR6112" s="1">
        <v>45309</v>
      </c>
      <c r="AS6112" t="s">
        <v>7632</v>
      </c>
      <c r="BF6112">
        <v>0</v>
      </c>
      <c r="BG6112" t="s">
        <v>7633</v>
      </c>
      <c r="BH6112" t="s">
        <v>236</v>
      </c>
      <c r="BI6112" t="s">
        <v>7634</v>
      </c>
      <c r="BJ6112" s="2">
        <v>37130</v>
      </c>
      <c r="BK6112">
        <v>9025923270</v>
      </c>
      <c r="CP6112" t="s">
        <v>1297</v>
      </c>
      <c r="CQ6112" s="1">
        <v>45920</v>
      </c>
      <c r="DU6112">
        <v>615390</v>
      </c>
      <c r="DV6112">
        <v>5</v>
      </c>
      <c r="DZ6112">
        <v>1002785669</v>
      </c>
      <c r="EA6112" t="str">
        <f t="shared" si="95"/>
        <v>兵庫県宝塚市千種</v>
      </c>
      <c r="EB6112">
        <v>34.792011000000002</v>
      </c>
      <c r="EC6112">
        <v>135.34983800000001</v>
      </c>
    </row>
    <row r="6113" spans="2:133" x14ac:dyDescent="0.4">
      <c r="B6113" t="s">
        <v>6746</v>
      </c>
      <c r="C6113" t="s">
        <v>25522</v>
      </c>
      <c r="D6113" s="1">
        <v>45829.050266203703</v>
      </c>
      <c r="E6113" t="s">
        <v>6748</v>
      </c>
      <c r="F6113" t="s">
        <v>6749</v>
      </c>
      <c r="G6113" t="s">
        <v>133</v>
      </c>
      <c r="I6113" t="s">
        <v>228</v>
      </c>
      <c r="K6113" t="s">
        <v>347</v>
      </c>
      <c r="L6113" t="s">
        <v>229</v>
      </c>
      <c r="M6113" s="1">
        <v>45836</v>
      </c>
      <c r="N6113" t="s">
        <v>23750</v>
      </c>
      <c r="O6113" t="s">
        <v>349</v>
      </c>
      <c r="Q6113" t="s">
        <v>25317</v>
      </c>
      <c r="U6113">
        <v>106381184</v>
      </c>
      <c r="Z6113">
        <v>114300</v>
      </c>
      <c r="AA6113">
        <v>1</v>
      </c>
      <c r="AB6113">
        <v>114300</v>
      </c>
      <c r="AE6113" t="s">
        <v>139</v>
      </c>
      <c r="AF6113" t="s">
        <v>140</v>
      </c>
      <c r="AG6113" t="s">
        <v>141</v>
      </c>
      <c r="AH6113" t="s">
        <v>351</v>
      </c>
      <c r="AI6113">
        <v>55</v>
      </c>
      <c r="AJ6113">
        <v>45</v>
      </c>
      <c r="AK6113" t="s">
        <v>176</v>
      </c>
      <c r="AN6113">
        <v>0</v>
      </c>
      <c r="AO6113">
        <v>114300</v>
      </c>
      <c r="AQ6113" t="s">
        <v>1672</v>
      </c>
      <c r="AR6113" s="1">
        <v>45292</v>
      </c>
      <c r="AS6113" t="s">
        <v>6750</v>
      </c>
      <c r="BF6113">
        <v>0</v>
      </c>
      <c r="BG6113" t="s">
        <v>1402</v>
      </c>
      <c r="BH6113" t="s">
        <v>468</v>
      </c>
      <c r="BI6113" t="s">
        <v>6751</v>
      </c>
      <c r="BJ6113" t="s">
        <v>6752</v>
      </c>
      <c r="BK6113">
        <v>9088351909</v>
      </c>
      <c r="CP6113" t="s">
        <v>240</v>
      </c>
      <c r="CQ6113" s="1">
        <v>46011</v>
      </c>
      <c r="DU6113">
        <v>660900</v>
      </c>
      <c r="DV6113">
        <v>3</v>
      </c>
      <c r="DZ6113">
        <v>1002789918</v>
      </c>
      <c r="EA6113" t="str">
        <f t="shared" si="95"/>
        <v>福岡県福岡市東区馬出1丁目</v>
      </c>
      <c r="EB6113">
        <v>33.608970999999997</v>
      </c>
      <c r="EC6113">
        <v>130.42124899999999</v>
      </c>
    </row>
    <row r="6114" spans="2:133" x14ac:dyDescent="0.4">
      <c r="B6114" t="s">
        <v>9692</v>
      </c>
      <c r="C6114" t="s">
        <v>25523</v>
      </c>
      <c r="D6114" s="1">
        <v>45829.050266203703</v>
      </c>
      <c r="E6114" t="s">
        <v>9694</v>
      </c>
      <c r="F6114" t="s">
        <v>9695</v>
      </c>
      <c r="G6114" t="s">
        <v>133</v>
      </c>
      <c r="I6114" t="s">
        <v>228</v>
      </c>
      <c r="K6114" t="s">
        <v>347</v>
      </c>
      <c r="L6114" t="s">
        <v>229</v>
      </c>
      <c r="M6114" s="1">
        <v>45836</v>
      </c>
      <c r="N6114" t="s">
        <v>23750</v>
      </c>
      <c r="O6114" t="s">
        <v>349</v>
      </c>
      <c r="Q6114" t="s">
        <v>25317</v>
      </c>
      <c r="U6114">
        <v>106380910</v>
      </c>
      <c r="Z6114">
        <v>114300</v>
      </c>
      <c r="AA6114">
        <v>1</v>
      </c>
      <c r="AB6114">
        <v>114300</v>
      </c>
      <c r="AE6114" t="s">
        <v>139</v>
      </c>
      <c r="AF6114" t="s">
        <v>140</v>
      </c>
      <c r="AG6114" t="s">
        <v>141</v>
      </c>
      <c r="AH6114" t="s">
        <v>351</v>
      </c>
      <c r="AI6114">
        <v>55</v>
      </c>
      <c r="AJ6114">
        <v>45</v>
      </c>
      <c r="AK6114" t="s">
        <v>176</v>
      </c>
      <c r="AN6114">
        <v>0</v>
      </c>
      <c r="AO6114">
        <v>114300</v>
      </c>
      <c r="AQ6114" t="s">
        <v>1039</v>
      </c>
      <c r="AR6114" s="1">
        <v>45297</v>
      </c>
      <c r="AS6114" t="s">
        <v>9696</v>
      </c>
      <c r="BF6114">
        <v>0</v>
      </c>
      <c r="BG6114" t="s">
        <v>9697</v>
      </c>
      <c r="BH6114" t="s">
        <v>236</v>
      </c>
      <c r="BI6114" t="s">
        <v>9698</v>
      </c>
      <c r="BJ6114" t="s">
        <v>9699</v>
      </c>
      <c r="BK6114">
        <v>9082317928</v>
      </c>
      <c r="CP6114" t="s">
        <v>240</v>
      </c>
      <c r="CQ6114" s="1">
        <v>46011</v>
      </c>
      <c r="DU6114">
        <v>878050</v>
      </c>
      <c r="DV6114">
        <v>12</v>
      </c>
      <c r="DZ6114">
        <v>1002774322</v>
      </c>
      <c r="EA6114" t="str">
        <f t="shared" si="95"/>
        <v>兵庫県姫路市</v>
      </c>
      <c r="EB6114">
        <v>34.815494999999999</v>
      </c>
      <c r="EC6114">
        <v>134.68545499999999</v>
      </c>
    </row>
    <row r="6115" spans="2:133" x14ac:dyDescent="0.4">
      <c r="B6115" t="s">
        <v>8479</v>
      </c>
      <c r="C6115" t="s">
        <v>25524</v>
      </c>
      <c r="D6115" s="1">
        <v>45829.050266203703</v>
      </c>
      <c r="E6115" t="s">
        <v>8481</v>
      </c>
      <c r="F6115" t="s">
        <v>8482</v>
      </c>
      <c r="G6115" t="s">
        <v>133</v>
      </c>
      <c r="I6115" t="s">
        <v>228</v>
      </c>
      <c r="K6115" t="s">
        <v>347</v>
      </c>
      <c r="L6115" t="s">
        <v>229</v>
      </c>
      <c r="M6115" s="1">
        <v>45836</v>
      </c>
      <c r="N6115" t="s">
        <v>23750</v>
      </c>
      <c r="O6115" t="s">
        <v>349</v>
      </c>
      <c r="Q6115" t="s">
        <v>25317</v>
      </c>
      <c r="U6115">
        <v>106381065</v>
      </c>
      <c r="Z6115">
        <v>114300</v>
      </c>
      <c r="AA6115">
        <v>1</v>
      </c>
      <c r="AB6115">
        <v>114300</v>
      </c>
      <c r="AE6115" t="s">
        <v>139</v>
      </c>
      <c r="AF6115" t="s">
        <v>140</v>
      </c>
      <c r="AG6115" t="s">
        <v>141</v>
      </c>
      <c r="AH6115" t="s">
        <v>351</v>
      </c>
      <c r="AI6115">
        <v>55</v>
      </c>
      <c r="AJ6115">
        <v>45</v>
      </c>
      <c r="AK6115" t="s">
        <v>176</v>
      </c>
      <c r="AN6115">
        <v>0</v>
      </c>
      <c r="AO6115">
        <v>114300</v>
      </c>
      <c r="AQ6115" t="s">
        <v>1302</v>
      </c>
      <c r="AR6115" s="1">
        <v>45301</v>
      </c>
      <c r="AS6115" t="s">
        <v>8483</v>
      </c>
      <c r="BF6115">
        <v>0</v>
      </c>
      <c r="BG6115" t="s">
        <v>8484</v>
      </c>
      <c r="BH6115" t="s">
        <v>329</v>
      </c>
      <c r="BI6115" t="s">
        <v>8485</v>
      </c>
      <c r="BJ6115" t="s">
        <v>8486</v>
      </c>
      <c r="BK6115">
        <v>9012321289</v>
      </c>
      <c r="CP6115" t="s">
        <v>240</v>
      </c>
      <c r="CQ6115" s="1">
        <v>46011</v>
      </c>
      <c r="DU6115">
        <v>661900</v>
      </c>
      <c r="DV6115">
        <v>4</v>
      </c>
      <c r="DZ6115">
        <v>1002779844</v>
      </c>
      <c r="EA6115" t="str">
        <f t="shared" si="95"/>
        <v>静岡県磐田市国府台</v>
      </c>
      <c r="EB6115">
        <v>34.720657000000003</v>
      </c>
      <c r="EC6115">
        <v>137.84646599999999</v>
      </c>
    </row>
    <row r="6116" spans="2:133" x14ac:dyDescent="0.4">
      <c r="B6116" t="s">
        <v>796</v>
      </c>
      <c r="C6116" t="s">
        <v>25525</v>
      </c>
      <c r="D6116" s="1">
        <v>45829.050266203703</v>
      </c>
      <c r="E6116" t="s">
        <v>798</v>
      </c>
      <c r="F6116" t="s">
        <v>799</v>
      </c>
      <c r="G6116" t="s">
        <v>133</v>
      </c>
      <c r="I6116" t="s">
        <v>228</v>
      </c>
      <c r="K6116" t="s">
        <v>347</v>
      </c>
      <c r="L6116" t="s">
        <v>229</v>
      </c>
      <c r="M6116" s="1">
        <v>45836</v>
      </c>
      <c r="N6116" t="s">
        <v>24735</v>
      </c>
      <c r="O6116" t="s">
        <v>1549</v>
      </c>
      <c r="Q6116" t="s">
        <v>1550</v>
      </c>
      <c r="U6116">
        <v>106383675</v>
      </c>
      <c r="Y6116" t="s">
        <v>1551</v>
      </c>
      <c r="Z6116">
        <v>20970</v>
      </c>
      <c r="AA6116">
        <v>1</v>
      </c>
      <c r="AB6116">
        <v>20970</v>
      </c>
      <c r="AE6116" t="s">
        <v>139</v>
      </c>
      <c r="AF6116" t="s">
        <v>140</v>
      </c>
      <c r="AG6116" t="s">
        <v>141</v>
      </c>
      <c r="AH6116" t="s">
        <v>351</v>
      </c>
      <c r="AI6116">
        <v>55</v>
      </c>
      <c r="AJ6116">
        <v>45</v>
      </c>
      <c r="AK6116" t="s">
        <v>160</v>
      </c>
      <c r="AN6116">
        <v>0</v>
      </c>
      <c r="AO6116">
        <v>20970</v>
      </c>
      <c r="AQ6116" t="s">
        <v>800</v>
      </c>
      <c r="AR6116" s="1">
        <v>45291</v>
      </c>
      <c r="AS6116" t="s">
        <v>801</v>
      </c>
      <c r="BF6116">
        <v>0</v>
      </c>
      <c r="BG6116" t="s">
        <v>802</v>
      </c>
      <c r="BH6116" t="s">
        <v>339</v>
      </c>
      <c r="BI6116" t="s">
        <v>803</v>
      </c>
      <c r="BJ6116" t="s">
        <v>804</v>
      </c>
      <c r="BK6116">
        <v>9061105002</v>
      </c>
      <c r="CP6116" t="s">
        <v>450</v>
      </c>
      <c r="DU6116">
        <v>500100</v>
      </c>
      <c r="DV6116">
        <v>10</v>
      </c>
      <c r="DZ6116">
        <v>1002914450</v>
      </c>
      <c r="EA6116" t="str">
        <f t="shared" si="95"/>
        <v>神奈川県平塚市南原</v>
      </c>
      <c r="EB6116">
        <v>35.337265000000002</v>
      </c>
      <c r="EC6116">
        <v>139.32626300000001</v>
      </c>
    </row>
    <row r="6117" spans="2:133" x14ac:dyDescent="0.4">
      <c r="B6117" t="s">
        <v>8438</v>
      </c>
      <c r="C6117" t="s">
        <v>25526</v>
      </c>
      <c r="D6117" s="1">
        <v>45829.050266203703</v>
      </c>
      <c r="E6117" t="s">
        <v>8440</v>
      </c>
      <c r="F6117" t="s">
        <v>8441</v>
      </c>
      <c r="G6117" t="s">
        <v>133</v>
      </c>
      <c r="I6117" t="s">
        <v>228</v>
      </c>
      <c r="K6117" t="s">
        <v>347</v>
      </c>
      <c r="L6117" t="s">
        <v>229</v>
      </c>
      <c r="M6117" s="1">
        <v>45836</v>
      </c>
      <c r="N6117" t="s">
        <v>23750</v>
      </c>
      <c r="O6117" t="s">
        <v>349</v>
      </c>
      <c r="Q6117" t="s">
        <v>25317</v>
      </c>
      <c r="U6117">
        <v>106381070</v>
      </c>
      <c r="Z6117">
        <v>114300</v>
      </c>
      <c r="AA6117">
        <v>1</v>
      </c>
      <c r="AB6117">
        <v>114300</v>
      </c>
      <c r="AE6117" t="s">
        <v>139</v>
      </c>
      <c r="AF6117" t="s">
        <v>140</v>
      </c>
      <c r="AG6117" t="s">
        <v>141</v>
      </c>
      <c r="AH6117" t="s">
        <v>351</v>
      </c>
      <c r="AI6117">
        <v>55</v>
      </c>
      <c r="AJ6117">
        <v>45</v>
      </c>
      <c r="AK6117" t="s">
        <v>176</v>
      </c>
      <c r="AN6117">
        <v>0</v>
      </c>
      <c r="AO6117">
        <v>114300</v>
      </c>
      <c r="AQ6117" t="s">
        <v>177</v>
      </c>
      <c r="AR6117" s="1">
        <v>45284</v>
      </c>
      <c r="AS6117" t="s">
        <v>8442</v>
      </c>
      <c r="AT6117" t="s">
        <v>8443</v>
      </c>
      <c r="BF6117">
        <v>0</v>
      </c>
      <c r="BG6117" t="s">
        <v>8444</v>
      </c>
      <c r="BH6117" t="s">
        <v>236</v>
      </c>
      <c r="BI6117" t="s">
        <v>8445</v>
      </c>
      <c r="BJ6117" t="s">
        <v>8446</v>
      </c>
      <c r="BK6117">
        <v>9083751261</v>
      </c>
      <c r="CP6117" t="s">
        <v>240</v>
      </c>
      <c r="CQ6117" s="1">
        <v>46011</v>
      </c>
      <c r="DU6117">
        <v>805000</v>
      </c>
      <c r="DV6117">
        <v>10</v>
      </c>
      <c r="DZ6117">
        <v>1002780257</v>
      </c>
      <c r="EA6117" t="str">
        <f t="shared" si="95"/>
        <v>兵庫県姫路市広畑区才</v>
      </c>
      <c r="EB6117">
        <v>34.814422999999998</v>
      </c>
      <c r="EC6117">
        <v>134.62808200000001</v>
      </c>
    </row>
    <row r="6118" spans="2:133" x14ac:dyDescent="0.4">
      <c r="B6118" t="s">
        <v>9591</v>
      </c>
      <c r="C6118" t="s">
        <v>25527</v>
      </c>
      <c r="D6118" s="1">
        <v>45829.050266203703</v>
      </c>
      <c r="E6118" t="s">
        <v>9593</v>
      </c>
      <c r="F6118" t="s">
        <v>9594</v>
      </c>
      <c r="G6118" t="s">
        <v>133</v>
      </c>
      <c r="I6118" t="s">
        <v>228</v>
      </c>
      <c r="K6118" t="s">
        <v>347</v>
      </c>
      <c r="L6118" t="s">
        <v>229</v>
      </c>
      <c r="M6118" s="1">
        <v>45836</v>
      </c>
      <c r="N6118" t="s">
        <v>23750</v>
      </c>
      <c r="O6118" t="s">
        <v>349</v>
      </c>
      <c r="Q6118" t="s">
        <v>25317</v>
      </c>
      <c r="U6118">
        <v>106380921</v>
      </c>
      <c r="Z6118">
        <v>114300</v>
      </c>
      <c r="AA6118">
        <v>1</v>
      </c>
      <c r="AB6118">
        <v>114300</v>
      </c>
      <c r="AE6118" t="s">
        <v>139</v>
      </c>
      <c r="AF6118" t="s">
        <v>140</v>
      </c>
      <c r="AG6118" t="s">
        <v>141</v>
      </c>
      <c r="AH6118" t="s">
        <v>351</v>
      </c>
      <c r="AI6118">
        <v>55</v>
      </c>
      <c r="AJ6118">
        <v>45</v>
      </c>
      <c r="AK6118" t="s">
        <v>176</v>
      </c>
      <c r="AN6118">
        <v>0</v>
      </c>
      <c r="AO6118">
        <v>114300</v>
      </c>
      <c r="AQ6118" t="s">
        <v>596</v>
      </c>
      <c r="AR6118" s="1">
        <v>45283</v>
      </c>
      <c r="AS6118" t="s">
        <v>9595</v>
      </c>
      <c r="BF6118">
        <v>0</v>
      </c>
      <c r="BG6118" t="s">
        <v>9596</v>
      </c>
      <c r="BH6118" t="s">
        <v>9493</v>
      </c>
      <c r="BI6118" t="s">
        <v>9597</v>
      </c>
      <c r="BJ6118" t="s">
        <v>9598</v>
      </c>
      <c r="BK6118">
        <v>9073737811</v>
      </c>
      <c r="CP6118" t="s">
        <v>240</v>
      </c>
      <c r="CQ6118" s="1">
        <v>46011</v>
      </c>
      <c r="DU6118">
        <v>882940</v>
      </c>
      <c r="DV6118">
        <v>13</v>
      </c>
      <c r="DZ6118">
        <v>1002774556</v>
      </c>
      <c r="EA6118" t="str">
        <f t="shared" si="95"/>
        <v>島根県安来市飯島町1772-1</v>
      </c>
      <c r="EB6118">
        <v>35.434223000000003</v>
      </c>
      <c r="EC6118">
        <v>133.24359100000001</v>
      </c>
    </row>
    <row r="6119" spans="2:133" x14ac:dyDescent="0.4">
      <c r="B6119" t="s">
        <v>1848</v>
      </c>
      <c r="C6119" t="s">
        <v>25528</v>
      </c>
      <c r="D6119" s="1">
        <v>45829.050266203703</v>
      </c>
      <c r="E6119" t="s">
        <v>1850</v>
      </c>
      <c r="F6119" t="s">
        <v>1851</v>
      </c>
      <c r="G6119" t="s">
        <v>133</v>
      </c>
      <c r="I6119" t="s">
        <v>228</v>
      </c>
      <c r="K6119" t="s">
        <v>347</v>
      </c>
      <c r="L6119" t="s">
        <v>229</v>
      </c>
      <c r="M6119" s="1">
        <v>45836</v>
      </c>
      <c r="N6119" t="s">
        <v>24735</v>
      </c>
      <c r="O6119" t="s">
        <v>1549</v>
      </c>
      <c r="Q6119" t="s">
        <v>1550</v>
      </c>
      <c r="U6119">
        <v>106380882</v>
      </c>
      <c r="Y6119" t="s">
        <v>1551</v>
      </c>
      <c r="Z6119">
        <v>20970</v>
      </c>
      <c r="AA6119">
        <v>1</v>
      </c>
      <c r="AB6119">
        <v>20970</v>
      </c>
      <c r="AE6119" t="s">
        <v>139</v>
      </c>
      <c r="AF6119" t="s">
        <v>140</v>
      </c>
      <c r="AG6119" t="s">
        <v>141</v>
      </c>
      <c r="AH6119" t="s">
        <v>351</v>
      </c>
      <c r="AI6119">
        <v>55</v>
      </c>
      <c r="AJ6119">
        <v>45</v>
      </c>
      <c r="AK6119" t="s">
        <v>160</v>
      </c>
      <c r="AN6119">
        <v>0</v>
      </c>
      <c r="AO6119">
        <v>20970</v>
      </c>
      <c r="AQ6119" t="s">
        <v>191</v>
      </c>
      <c r="AR6119" s="1">
        <v>45280</v>
      </c>
      <c r="AS6119" t="s">
        <v>1852</v>
      </c>
      <c r="BF6119">
        <v>0</v>
      </c>
      <c r="BG6119" t="s">
        <v>1853</v>
      </c>
      <c r="BH6119" t="s">
        <v>861</v>
      </c>
      <c r="BI6119" t="s">
        <v>1854</v>
      </c>
      <c r="BJ6119" t="s">
        <v>24370</v>
      </c>
      <c r="BK6119">
        <v>9051493753</v>
      </c>
      <c r="CP6119" t="s">
        <v>450</v>
      </c>
      <c r="DU6119">
        <v>727490</v>
      </c>
      <c r="DV6119">
        <v>11</v>
      </c>
      <c r="DZ6119">
        <v>1002773841</v>
      </c>
      <c r="EA6119" t="str">
        <f t="shared" si="95"/>
        <v>愛媛県松山市</v>
      </c>
      <c r="EB6119">
        <v>33.839157</v>
      </c>
      <c r="EC6119">
        <v>132.76554899999999</v>
      </c>
    </row>
    <row r="6120" spans="2:133" x14ac:dyDescent="0.4">
      <c r="B6120" t="s">
        <v>9126</v>
      </c>
      <c r="C6120" t="s">
        <v>25529</v>
      </c>
      <c r="D6120" s="1">
        <v>45829.050254629627</v>
      </c>
      <c r="E6120" t="s">
        <v>9128</v>
      </c>
      <c r="F6120" t="s">
        <v>9129</v>
      </c>
      <c r="G6120" t="s">
        <v>133</v>
      </c>
      <c r="I6120" t="s">
        <v>228</v>
      </c>
      <c r="K6120" t="s">
        <v>347</v>
      </c>
      <c r="L6120" t="s">
        <v>229</v>
      </c>
      <c r="M6120" s="1">
        <v>45836</v>
      </c>
      <c r="N6120" t="s">
        <v>23750</v>
      </c>
      <c r="O6120" t="s">
        <v>349</v>
      </c>
      <c r="Q6120" t="s">
        <v>25317</v>
      </c>
      <c r="U6120">
        <v>106380985</v>
      </c>
      <c r="Z6120">
        <v>114300</v>
      </c>
      <c r="AA6120">
        <v>1</v>
      </c>
      <c r="AB6120">
        <v>114300</v>
      </c>
      <c r="AE6120" t="s">
        <v>139</v>
      </c>
      <c r="AF6120" t="s">
        <v>140</v>
      </c>
      <c r="AG6120" t="s">
        <v>141</v>
      </c>
      <c r="AH6120" t="s">
        <v>351</v>
      </c>
      <c r="AI6120">
        <v>55</v>
      </c>
      <c r="AJ6120">
        <v>45</v>
      </c>
      <c r="AK6120" t="s">
        <v>176</v>
      </c>
      <c r="AN6120">
        <v>0</v>
      </c>
      <c r="AO6120">
        <v>114300</v>
      </c>
      <c r="AQ6120" t="s">
        <v>352</v>
      </c>
      <c r="AR6120" s="1">
        <v>45272</v>
      </c>
      <c r="AS6120" t="s">
        <v>9130</v>
      </c>
      <c r="BF6120">
        <v>0</v>
      </c>
      <c r="BG6120" t="s">
        <v>9131</v>
      </c>
      <c r="BH6120" t="s">
        <v>329</v>
      </c>
      <c r="BI6120" t="s">
        <v>9132</v>
      </c>
      <c r="BJ6120" t="s">
        <v>24375</v>
      </c>
      <c r="BK6120">
        <v>9066436230</v>
      </c>
      <c r="CP6120" t="s">
        <v>240</v>
      </c>
      <c r="CQ6120" s="1">
        <v>46011</v>
      </c>
      <c r="DU6120">
        <v>275960</v>
      </c>
      <c r="DV6120">
        <v>5</v>
      </c>
      <c r="DZ6120">
        <v>1002775791</v>
      </c>
      <c r="EA6120" t="str">
        <f t="shared" si="95"/>
        <v>静岡県藤枝市青葉町</v>
      </c>
      <c r="EB6120">
        <v>34.845078000000001</v>
      </c>
      <c r="EC6120">
        <v>138.241119</v>
      </c>
    </row>
    <row r="6121" spans="2:133" x14ac:dyDescent="0.4">
      <c r="B6121" t="s">
        <v>9142</v>
      </c>
      <c r="C6121" t="s">
        <v>25530</v>
      </c>
      <c r="D6121" s="1">
        <v>45829.050254629627</v>
      </c>
      <c r="E6121" t="s">
        <v>9144</v>
      </c>
      <c r="F6121" t="s">
        <v>9145</v>
      </c>
      <c r="G6121" t="s">
        <v>133</v>
      </c>
      <c r="I6121" t="s">
        <v>228</v>
      </c>
      <c r="K6121" t="s">
        <v>347</v>
      </c>
      <c r="L6121" t="s">
        <v>229</v>
      </c>
      <c r="M6121" s="1">
        <v>45836</v>
      </c>
      <c r="N6121" t="s">
        <v>23750</v>
      </c>
      <c r="O6121" t="s">
        <v>349</v>
      </c>
      <c r="Q6121" t="s">
        <v>25317</v>
      </c>
      <c r="U6121">
        <v>106380983</v>
      </c>
      <c r="Z6121">
        <v>114300</v>
      </c>
      <c r="AA6121">
        <v>1</v>
      </c>
      <c r="AB6121">
        <v>114300</v>
      </c>
      <c r="AE6121" t="s">
        <v>139</v>
      </c>
      <c r="AF6121" t="s">
        <v>140</v>
      </c>
      <c r="AG6121" t="s">
        <v>141</v>
      </c>
      <c r="AH6121" t="s">
        <v>351</v>
      </c>
      <c r="AI6121">
        <v>55</v>
      </c>
      <c r="AJ6121">
        <v>45</v>
      </c>
      <c r="AK6121" t="s">
        <v>176</v>
      </c>
      <c r="AN6121">
        <v>0</v>
      </c>
      <c r="AO6121">
        <v>114300</v>
      </c>
      <c r="AQ6121" t="s">
        <v>352</v>
      </c>
      <c r="AR6121" s="1">
        <v>45270</v>
      </c>
      <c r="AS6121" t="s">
        <v>9146</v>
      </c>
      <c r="BF6121">
        <v>0</v>
      </c>
      <c r="BG6121" t="s">
        <v>9147</v>
      </c>
      <c r="BH6121" t="s">
        <v>2610</v>
      </c>
      <c r="BI6121" t="s">
        <v>9148</v>
      </c>
      <c r="BJ6121">
        <v>139</v>
      </c>
      <c r="BK6121">
        <v>9071373204</v>
      </c>
      <c r="CP6121" t="s">
        <v>240</v>
      </c>
      <c r="CQ6121" s="1">
        <v>46011</v>
      </c>
      <c r="DU6121">
        <v>918520</v>
      </c>
      <c r="DV6121">
        <v>12</v>
      </c>
      <c r="DZ6121">
        <v>1002775781</v>
      </c>
      <c r="EA6121" t="str">
        <f t="shared" si="95"/>
        <v>鳥取県八頭郡八頭町日下部</v>
      </c>
      <c r="EB6121">
        <v>35.374637999999997</v>
      </c>
      <c r="EC6121">
        <v>134.28732299999999</v>
      </c>
    </row>
    <row r="6122" spans="2:133" x14ac:dyDescent="0.4">
      <c r="B6122" t="s">
        <v>8685</v>
      </c>
      <c r="C6122" t="s">
        <v>25531</v>
      </c>
      <c r="D6122" s="1">
        <v>45829.050254629627</v>
      </c>
      <c r="E6122" t="s">
        <v>8687</v>
      </c>
      <c r="F6122" t="s">
        <v>8688</v>
      </c>
      <c r="G6122" t="s">
        <v>133</v>
      </c>
      <c r="I6122" t="s">
        <v>228</v>
      </c>
      <c r="K6122" t="s">
        <v>347</v>
      </c>
      <c r="L6122" t="s">
        <v>229</v>
      </c>
      <c r="M6122" s="1">
        <v>45836</v>
      </c>
      <c r="N6122" t="s">
        <v>23750</v>
      </c>
      <c r="O6122" t="s">
        <v>349</v>
      </c>
      <c r="Q6122" t="s">
        <v>25317</v>
      </c>
      <c r="U6122">
        <v>106381038</v>
      </c>
      <c r="Z6122">
        <v>114300</v>
      </c>
      <c r="AA6122">
        <v>1</v>
      </c>
      <c r="AB6122">
        <v>114300</v>
      </c>
      <c r="AE6122" t="s">
        <v>139</v>
      </c>
      <c r="AF6122" t="s">
        <v>140</v>
      </c>
      <c r="AG6122" t="s">
        <v>141</v>
      </c>
      <c r="AH6122" t="s">
        <v>351</v>
      </c>
      <c r="AI6122">
        <v>55</v>
      </c>
      <c r="AJ6122">
        <v>45</v>
      </c>
      <c r="AK6122" t="s">
        <v>176</v>
      </c>
      <c r="AN6122">
        <v>0</v>
      </c>
      <c r="AO6122">
        <v>114300</v>
      </c>
      <c r="AQ6122" t="s">
        <v>352</v>
      </c>
      <c r="AR6122" s="1">
        <v>45270</v>
      </c>
      <c r="AS6122" t="s">
        <v>8689</v>
      </c>
      <c r="BF6122">
        <v>0</v>
      </c>
      <c r="BG6122" t="s">
        <v>8690</v>
      </c>
      <c r="BH6122" t="s">
        <v>1033</v>
      </c>
      <c r="BI6122" t="s">
        <v>8691</v>
      </c>
      <c r="BJ6122" t="s">
        <v>8692</v>
      </c>
      <c r="BK6122">
        <v>9086217600</v>
      </c>
      <c r="CP6122" t="s">
        <v>240</v>
      </c>
      <c r="CQ6122" s="1">
        <v>46011</v>
      </c>
      <c r="DU6122">
        <v>702370</v>
      </c>
      <c r="DV6122">
        <v>4</v>
      </c>
      <c r="DZ6122">
        <v>1002777892</v>
      </c>
      <c r="EA6122" t="str">
        <f t="shared" si="95"/>
        <v>岡山県岡山市北区</v>
      </c>
      <c r="EB6122">
        <v>34.655106000000004</v>
      </c>
      <c r="EC6122">
        <v>133.91957099999999</v>
      </c>
    </row>
    <row r="6123" spans="2:133" x14ac:dyDescent="0.4">
      <c r="B6123" t="s">
        <v>7016</v>
      </c>
      <c r="C6123" t="s">
        <v>25532</v>
      </c>
      <c r="D6123" s="1">
        <v>45829.050254629627</v>
      </c>
      <c r="E6123" t="s">
        <v>7018</v>
      </c>
      <c r="F6123" t="s">
        <v>7019</v>
      </c>
      <c r="G6123" t="s">
        <v>133</v>
      </c>
      <c r="I6123" t="s">
        <v>228</v>
      </c>
      <c r="K6123" t="s">
        <v>347</v>
      </c>
      <c r="L6123" t="s">
        <v>229</v>
      </c>
      <c r="M6123" s="1">
        <v>45836</v>
      </c>
      <c r="N6123" t="s">
        <v>23750</v>
      </c>
      <c r="O6123" t="s">
        <v>349</v>
      </c>
      <c r="Q6123" t="s">
        <v>25317</v>
      </c>
      <c r="U6123">
        <v>106381150</v>
      </c>
      <c r="Z6123">
        <v>114300</v>
      </c>
      <c r="AA6123">
        <v>1</v>
      </c>
      <c r="AB6123">
        <v>114300</v>
      </c>
      <c r="AE6123" t="s">
        <v>139</v>
      </c>
      <c r="AF6123" t="s">
        <v>140</v>
      </c>
      <c r="AG6123" t="s">
        <v>141</v>
      </c>
      <c r="AH6123" t="s">
        <v>351</v>
      </c>
      <c r="AI6123">
        <v>55</v>
      </c>
      <c r="AJ6123">
        <v>45</v>
      </c>
      <c r="AK6123" t="s">
        <v>176</v>
      </c>
      <c r="AN6123">
        <v>0</v>
      </c>
      <c r="AO6123">
        <v>114300</v>
      </c>
      <c r="AQ6123" t="s">
        <v>477</v>
      </c>
      <c r="AR6123" s="1">
        <v>45270</v>
      </c>
      <c r="AS6123" t="s">
        <v>7020</v>
      </c>
      <c r="BF6123">
        <v>0</v>
      </c>
      <c r="BG6123" t="s">
        <v>7021</v>
      </c>
      <c r="BH6123" t="s">
        <v>236</v>
      </c>
      <c r="BI6123" t="s">
        <v>7022</v>
      </c>
      <c r="BJ6123" t="s">
        <v>7023</v>
      </c>
      <c r="BK6123">
        <v>9014829134</v>
      </c>
      <c r="CP6123" t="s">
        <v>240</v>
      </c>
      <c r="CQ6123" s="1">
        <v>46011</v>
      </c>
      <c r="DU6123">
        <v>708260</v>
      </c>
      <c r="DV6123">
        <v>6</v>
      </c>
      <c r="DZ6123">
        <v>1002787794</v>
      </c>
      <c r="EA6123" t="str">
        <f t="shared" si="95"/>
        <v>兵庫県神戸市垂水区川原</v>
      </c>
      <c r="EB6123">
        <v>34.629913000000002</v>
      </c>
      <c r="EC6123">
        <v>135.058716</v>
      </c>
    </row>
    <row r="6124" spans="2:133" x14ac:dyDescent="0.4">
      <c r="B6124" t="s">
        <v>1856</v>
      </c>
      <c r="C6124" t="s">
        <v>25533</v>
      </c>
      <c r="D6124" s="1">
        <v>45829.050254629627</v>
      </c>
      <c r="E6124" t="s">
        <v>1858</v>
      </c>
      <c r="F6124" t="s">
        <v>1859</v>
      </c>
      <c r="G6124" t="s">
        <v>133</v>
      </c>
      <c r="I6124" t="s">
        <v>228</v>
      </c>
      <c r="K6124" t="s">
        <v>347</v>
      </c>
      <c r="L6124" t="s">
        <v>229</v>
      </c>
      <c r="M6124" s="1">
        <v>45836</v>
      </c>
      <c r="N6124" t="s">
        <v>24735</v>
      </c>
      <c r="O6124" t="s">
        <v>1549</v>
      </c>
      <c r="Q6124" t="s">
        <v>1550</v>
      </c>
      <c r="U6124">
        <v>106381260</v>
      </c>
      <c r="Y6124" t="s">
        <v>1551</v>
      </c>
      <c r="Z6124">
        <v>20970</v>
      </c>
      <c r="AA6124">
        <v>1</v>
      </c>
      <c r="AB6124">
        <v>20970</v>
      </c>
      <c r="AE6124" t="s">
        <v>139</v>
      </c>
      <c r="AF6124" t="s">
        <v>140</v>
      </c>
      <c r="AG6124" t="s">
        <v>141</v>
      </c>
      <c r="AH6124" t="s">
        <v>351</v>
      </c>
      <c r="AI6124">
        <v>55</v>
      </c>
      <c r="AJ6124">
        <v>45</v>
      </c>
      <c r="AK6124" t="s">
        <v>160</v>
      </c>
      <c r="AN6124">
        <v>0</v>
      </c>
      <c r="AO6124">
        <v>20970</v>
      </c>
      <c r="AQ6124" t="s">
        <v>352</v>
      </c>
      <c r="AR6124" s="1">
        <v>45270</v>
      </c>
      <c r="AS6124" t="s">
        <v>1860</v>
      </c>
      <c r="BF6124">
        <v>0</v>
      </c>
      <c r="BG6124" t="s">
        <v>1861</v>
      </c>
      <c r="BH6124" t="s">
        <v>459</v>
      </c>
      <c r="BI6124" t="s">
        <v>1862</v>
      </c>
      <c r="BJ6124" t="s">
        <v>1863</v>
      </c>
      <c r="BK6124">
        <v>8020934839</v>
      </c>
      <c r="CP6124" t="s">
        <v>450</v>
      </c>
      <c r="DU6124">
        <v>841600</v>
      </c>
      <c r="DV6124">
        <v>18</v>
      </c>
      <c r="DZ6124">
        <v>1002793445</v>
      </c>
      <c r="EA6124" t="str">
        <f t="shared" si="95"/>
        <v>千葉県柏市南柏2丁目</v>
      </c>
      <c r="EB6124">
        <v>35.847270999999999</v>
      </c>
      <c r="EC6124">
        <v>139.95503199999999</v>
      </c>
    </row>
    <row r="6125" spans="2:133" x14ac:dyDescent="0.4">
      <c r="B6125" t="s">
        <v>8276</v>
      </c>
      <c r="C6125" t="s">
        <v>25534</v>
      </c>
      <c r="D6125" s="1">
        <v>45829.050243055557</v>
      </c>
      <c r="E6125" t="s">
        <v>8278</v>
      </c>
      <c r="F6125" t="s">
        <v>8279</v>
      </c>
      <c r="G6125" t="s">
        <v>133</v>
      </c>
      <c r="I6125" t="s">
        <v>228</v>
      </c>
      <c r="K6125" t="s">
        <v>347</v>
      </c>
      <c r="L6125" t="s">
        <v>229</v>
      </c>
      <c r="M6125" s="1">
        <v>45836</v>
      </c>
      <c r="N6125" t="s">
        <v>23750</v>
      </c>
      <c r="O6125" t="s">
        <v>349</v>
      </c>
      <c r="Q6125" t="s">
        <v>25317</v>
      </c>
      <c r="U6125">
        <v>106381088</v>
      </c>
      <c r="Z6125">
        <v>114300</v>
      </c>
      <c r="AA6125">
        <v>1</v>
      </c>
      <c r="AB6125">
        <v>114300</v>
      </c>
      <c r="AE6125" t="s">
        <v>139</v>
      </c>
      <c r="AF6125" t="s">
        <v>140</v>
      </c>
      <c r="AG6125" t="s">
        <v>141</v>
      </c>
      <c r="AH6125" t="s">
        <v>351</v>
      </c>
      <c r="AI6125">
        <v>55</v>
      </c>
      <c r="AJ6125">
        <v>45</v>
      </c>
      <c r="AK6125" t="s">
        <v>176</v>
      </c>
      <c r="AN6125">
        <v>0</v>
      </c>
      <c r="AO6125">
        <v>114300</v>
      </c>
      <c r="AR6125" s="1">
        <v>45270</v>
      </c>
      <c r="AS6125" t="s">
        <v>8280</v>
      </c>
      <c r="BF6125">
        <v>0</v>
      </c>
      <c r="BG6125" t="s">
        <v>8281</v>
      </c>
      <c r="BH6125" t="s">
        <v>208</v>
      </c>
      <c r="BI6125" t="s">
        <v>8282</v>
      </c>
      <c r="BJ6125" t="s">
        <v>8283</v>
      </c>
      <c r="BK6125">
        <v>9049501712</v>
      </c>
      <c r="CP6125" t="s">
        <v>240</v>
      </c>
      <c r="CQ6125" s="1">
        <v>46011</v>
      </c>
      <c r="DU6125">
        <v>702370</v>
      </c>
      <c r="DV6125">
        <v>4</v>
      </c>
      <c r="DZ6125">
        <v>1002782134</v>
      </c>
      <c r="EA6125" t="str">
        <f t="shared" si="95"/>
        <v>東京都昭島市緑町3丁目</v>
      </c>
      <c r="EB6125">
        <v>35.708751999999997</v>
      </c>
      <c r="EC6125">
        <v>139.347092</v>
      </c>
    </row>
    <row r="6126" spans="2:133" x14ac:dyDescent="0.4">
      <c r="B6126" t="s">
        <v>9624</v>
      </c>
      <c r="C6126" t="s">
        <v>25535</v>
      </c>
      <c r="D6126" s="1">
        <v>45829.050243055557</v>
      </c>
      <c r="E6126" t="s">
        <v>9626</v>
      </c>
      <c r="F6126" t="s">
        <v>9627</v>
      </c>
      <c r="G6126" t="s">
        <v>133</v>
      </c>
      <c r="I6126" t="s">
        <v>228</v>
      </c>
      <c r="K6126" t="s">
        <v>347</v>
      </c>
      <c r="L6126" t="s">
        <v>229</v>
      </c>
      <c r="M6126" s="1">
        <v>45836</v>
      </c>
      <c r="N6126" t="s">
        <v>23750</v>
      </c>
      <c r="O6126" t="s">
        <v>349</v>
      </c>
      <c r="Q6126" t="s">
        <v>25317</v>
      </c>
      <c r="U6126">
        <v>106380916</v>
      </c>
      <c r="Z6126">
        <v>114300</v>
      </c>
      <c r="AA6126">
        <v>1</v>
      </c>
      <c r="AB6126">
        <v>114300</v>
      </c>
      <c r="AE6126" t="s">
        <v>139</v>
      </c>
      <c r="AF6126" t="s">
        <v>140</v>
      </c>
      <c r="AG6126" t="s">
        <v>141</v>
      </c>
      <c r="AH6126" t="s">
        <v>351</v>
      </c>
      <c r="AI6126">
        <v>55</v>
      </c>
      <c r="AJ6126">
        <v>45</v>
      </c>
      <c r="AK6126" t="s">
        <v>176</v>
      </c>
      <c r="AN6126">
        <v>0</v>
      </c>
      <c r="AO6126">
        <v>114300</v>
      </c>
      <c r="AQ6126" t="s">
        <v>352</v>
      </c>
      <c r="AR6126" s="1">
        <v>45270</v>
      </c>
      <c r="AS6126" t="s">
        <v>9628</v>
      </c>
      <c r="BF6126">
        <v>0</v>
      </c>
      <c r="BG6126" t="s">
        <v>24278</v>
      </c>
      <c r="BH6126" t="s">
        <v>180</v>
      </c>
      <c r="BI6126" t="s">
        <v>9629</v>
      </c>
      <c r="BJ6126" t="s">
        <v>9630</v>
      </c>
      <c r="BK6126">
        <v>9027765964</v>
      </c>
      <c r="CP6126" t="s">
        <v>240</v>
      </c>
      <c r="CQ6126" s="1">
        <v>46011</v>
      </c>
      <c r="DU6126">
        <v>919520</v>
      </c>
      <c r="DV6126">
        <v>7</v>
      </c>
      <c r="DZ6126">
        <v>1002774451</v>
      </c>
      <c r="EA6126" t="str">
        <f t="shared" si="95"/>
        <v>愛知県名古屋市港区入場1丁目</v>
      </c>
      <c r="EB6126">
        <v>35.111874</v>
      </c>
      <c r="EC6126">
        <v>136.85420199999999</v>
      </c>
    </row>
    <row r="6127" spans="2:133" x14ac:dyDescent="0.4">
      <c r="B6127" t="s">
        <v>9030</v>
      </c>
      <c r="C6127" t="s">
        <v>25536</v>
      </c>
      <c r="D6127" s="1">
        <v>45829.050243055557</v>
      </c>
      <c r="E6127" t="s">
        <v>9032</v>
      </c>
      <c r="F6127" t="s">
        <v>9033</v>
      </c>
      <c r="G6127" t="s">
        <v>133</v>
      </c>
      <c r="I6127" t="s">
        <v>228</v>
      </c>
      <c r="K6127" t="s">
        <v>347</v>
      </c>
      <c r="L6127" t="s">
        <v>229</v>
      </c>
      <c r="M6127" s="1">
        <v>45836</v>
      </c>
      <c r="N6127" t="s">
        <v>23750</v>
      </c>
      <c r="O6127" t="s">
        <v>349</v>
      </c>
      <c r="Q6127" t="s">
        <v>25317</v>
      </c>
      <c r="U6127">
        <v>106380997</v>
      </c>
      <c r="Z6127">
        <v>114300</v>
      </c>
      <c r="AA6127">
        <v>1</v>
      </c>
      <c r="AB6127">
        <v>114300</v>
      </c>
      <c r="AE6127" t="s">
        <v>139</v>
      </c>
      <c r="AF6127" t="s">
        <v>140</v>
      </c>
      <c r="AG6127" t="s">
        <v>141</v>
      </c>
      <c r="AH6127" t="s">
        <v>351</v>
      </c>
      <c r="AI6127">
        <v>55</v>
      </c>
      <c r="AJ6127">
        <v>45</v>
      </c>
      <c r="AK6127" t="s">
        <v>176</v>
      </c>
      <c r="AN6127">
        <v>0</v>
      </c>
      <c r="AO6127">
        <v>114300</v>
      </c>
      <c r="AQ6127" t="s">
        <v>352</v>
      </c>
      <c r="AR6127" s="1">
        <v>45270</v>
      </c>
      <c r="AS6127" t="s">
        <v>9034</v>
      </c>
      <c r="BF6127">
        <v>0</v>
      </c>
      <c r="BG6127" t="s">
        <v>9035</v>
      </c>
      <c r="BH6127" t="s">
        <v>147</v>
      </c>
      <c r="BI6127" t="s">
        <v>9036</v>
      </c>
      <c r="BJ6127" t="s">
        <v>9037</v>
      </c>
      <c r="BK6127">
        <v>9015733718</v>
      </c>
      <c r="CP6127" t="s">
        <v>240</v>
      </c>
      <c r="CQ6127" s="1">
        <v>46011</v>
      </c>
      <c r="DU6127">
        <v>703370</v>
      </c>
      <c r="DV6127">
        <v>5</v>
      </c>
      <c r="DZ6127">
        <v>1002775987</v>
      </c>
      <c r="EA6127" t="str">
        <f t="shared" si="95"/>
        <v>大阪府豊中市桜の町</v>
      </c>
      <c r="EB6127">
        <v>34.796939999999999</v>
      </c>
      <c r="EC6127">
        <v>135.46485899999999</v>
      </c>
    </row>
    <row r="6128" spans="2:133" x14ac:dyDescent="0.4">
      <c r="B6128" t="s">
        <v>8522</v>
      </c>
      <c r="C6128" t="s">
        <v>25537</v>
      </c>
      <c r="D6128" s="1">
        <v>45829.050243055557</v>
      </c>
      <c r="E6128" t="s">
        <v>8524</v>
      </c>
      <c r="F6128" t="s">
        <v>8525</v>
      </c>
      <c r="G6128" t="s">
        <v>133</v>
      </c>
      <c r="I6128" t="s">
        <v>228</v>
      </c>
      <c r="K6128" t="s">
        <v>347</v>
      </c>
      <c r="L6128" t="s">
        <v>229</v>
      </c>
      <c r="M6128" s="1">
        <v>45836</v>
      </c>
      <c r="N6128" t="s">
        <v>23750</v>
      </c>
      <c r="O6128" t="s">
        <v>349</v>
      </c>
      <c r="Q6128" t="s">
        <v>25317</v>
      </c>
      <c r="U6128">
        <v>106381055</v>
      </c>
      <c r="Z6128">
        <v>114300</v>
      </c>
      <c r="AA6128">
        <v>1</v>
      </c>
      <c r="AB6128">
        <v>114300</v>
      </c>
      <c r="AE6128" t="s">
        <v>139</v>
      </c>
      <c r="AF6128" t="s">
        <v>140</v>
      </c>
      <c r="AG6128" t="s">
        <v>141</v>
      </c>
      <c r="AH6128" t="s">
        <v>351</v>
      </c>
      <c r="AI6128">
        <v>55</v>
      </c>
      <c r="AJ6128">
        <v>45</v>
      </c>
      <c r="AK6128" t="s">
        <v>176</v>
      </c>
      <c r="AN6128">
        <v>0</v>
      </c>
      <c r="AO6128">
        <v>114300</v>
      </c>
      <c r="AQ6128" t="s">
        <v>352</v>
      </c>
      <c r="AR6128" s="1">
        <v>45270</v>
      </c>
      <c r="AS6128" t="s">
        <v>8526</v>
      </c>
      <c r="BF6128">
        <v>0</v>
      </c>
      <c r="BG6128" t="s">
        <v>8527</v>
      </c>
      <c r="BH6128" t="s">
        <v>208</v>
      </c>
      <c r="BI6128" t="s">
        <v>8528</v>
      </c>
      <c r="BJ6128" s="2">
        <v>38691</v>
      </c>
      <c r="BK6128">
        <v>9030068954</v>
      </c>
      <c r="CP6128" t="s">
        <v>240</v>
      </c>
      <c r="CQ6128" s="1">
        <v>46011</v>
      </c>
      <c r="DU6128">
        <v>923410</v>
      </c>
      <c r="DV6128">
        <v>13</v>
      </c>
      <c r="DZ6128">
        <v>1002779437</v>
      </c>
      <c r="EA6128" t="str">
        <f t="shared" si="95"/>
        <v>東京都足立区大谷田</v>
      </c>
      <c r="EB6128">
        <v>35.778542000000002</v>
      </c>
      <c r="EC6128">
        <v>139.84690900000001</v>
      </c>
    </row>
    <row r="6129" spans="2:133" x14ac:dyDescent="0.4">
      <c r="B6129" t="s">
        <v>9656</v>
      </c>
      <c r="C6129" t="s">
        <v>25538</v>
      </c>
      <c r="D6129" s="1">
        <v>45829.050243055557</v>
      </c>
      <c r="E6129" t="s">
        <v>9658</v>
      </c>
      <c r="F6129" t="s">
        <v>9659</v>
      </c>
      <c r="G6129" t="s">
        <v>133</v>
      </c>
      <c r="I6129" t="s">
        <v>228</v>
      </c>
      <c r="K6129" t="s">
        <v>347</v>
      </c>
      <c r="L6129" t="s">
        <v>229</v>
      </c>
      <c r="M6129" s="1">
        <v>45836</v>
      </c>
      <c r="N6129" t="s">
        <v>23750</v>
      </c>
      <c r="O6129" t="s">
        <v>349</v>
      </c>
      <c r="Q6129" t="s">
        <v>25317</v>
      </c>
      <c r="U6129">
        <v>106380912</v>
      </c>
      <c r="Z6129">
        <v>114300</v>
      </c>
      <c r="AA6129">
        <v>1</v>
      </c>
      <c r="AB6129">
        <v>114300</v>
      </c>
      <c r="AE6129" t="s">
        <v>139</v>
      </c>
      <c r="AF6129" t="s">
        <v>140</v>
      </c>
      <c r="AG6129" t="s">
        <v>141</v>
      </c>
      <c r="AH6129" t="s">
        <v>351</v>
      </c>
      <c r="AI6129">
        <v>55</v>
      </c>
      <c r="AJ6129">
        <v>45</v>
      </c>
      <c r="AK6129" t="s">
        <v>176</v>
      </c>
      <c r="AN6129">
        <v>0</v>
      </c>
      <c r="AO6129">
        <v>114300</v>
      </c>
      <c r="AQ6129" t="s">
        <v>352</v>
      </c>
      <c r="AR6129" s="1">
        <v>45270</v>
      </c>
      <c r="AS6129" t="s">
        <v>9660</v>
      </c>
      <c r="BF6129">
        <v>0</v>
      </c>
      <c r="BG6129" t="s">
        <v>9661</v>
      </c>
      <c r="BH6129" t="s">
        <v>147</v>
      </c>
      <c r="BI6129" t="s">
        <v>9662</v>
      </c>
      <c r="BJ6129" t="s">
        <v>24283</v>
      </c>
      <c r="BK6129">
        <v>8053065856</v>
      </c>
      <c r="CP6129" t="s">
        <v>240</v>
      </c>
      <c r="CQ6129" s="1">
        <v>46011</v>
      </c>
      <c r="DU6129">
        <v>703370</v>
      </c>
      <c r="DV6129">
        <v>5</v>
      </c>
      <c r="DZ6129">
        <v>1002774390</v>
      </c>
      <c r="EA6129" t="str">
        <f t="shared" si="95"/>
        <v>大阪府四條畷市</v>
      </c>
      <c r="EB6129">
        <v>34.740062999999999</v>
      </c>
      <c r="EC6129">
        <v>135.639725</v>
      </c>
    </row>
    <row r="6130" spans="2:133" x14ac:dyDescent="0.4">
      <c r="B6130" t="s">
        <v>4138</v>
      </c>
      <c r="C6130" t="s">
        <v>25539</v>
      </c>
      <c r="D6130" s="1">
        <v>45829.05023148148</v>
      </c>
      <c r="E6130" t="s">
        <v>4140</v>
      </c>
      <c r="F6130" t="s">
        <v>4141</v>
      </c>
      <c r="G6130" t="s">
        <v>133</v>
      </c>
      <c r="I6130" t="s">
        <v>228</v>
      </c>
      <c r="K6130" t="s">
        <v>347</v>
      </c>
      <c r="L6130" t="s">
        <v>229</v>
      </c>
      <c r="M6130" s="1">
        <v>45836</v>
      </c>
      <c r="N6130" t="s">
        <v>24735</v>
      </c>
      <c r="O6130" t="s">
        <v>1549</v>
      </c>
      <c r="Q6130" t="s">
        <v>1550</v>
      </c>
      <c r="U6130">
        <v>106381639</v>
      </c>
      <c r="Y6130" t="s">
        <v>1551</v>
      </c>
      <c r="Z6130">
        <v>20970</v>
      </c>
      <c r="AA6130">
        <v>1</v>
      </c>
      <c r="AB6130">
        <v>20970</v>
      </c>
      <c r="AE6130" t="s">
        <v>139</v>
      </c>
      <c r="AF6130" t="s">
        <v>140</v>
      </c>
      <c r="AG6130" t="s">
        <v>141</v>
      </c>
      <c r="AH6130" t="s">
        <v>351</v>
      </c>
      <c r="AI6130">
        <v>55</v>
      </c>
      <c r="AJ6130">
        <v>45</v>
      </c>
      <c r="AK6130" t="s">
        <v>160</v>
      </c>
      <c r="AN6130">
        <v>0</v>
      </c>
      <c r="AO6130">
        <v>20970</v>
      </c>
      <c r="AQ6130" t="s">
        <v>352</v>
      </c>
      <c r="AR6130" s="1">
        <v>45270</v>
      </c>
      <c r="AS6130" t="s">
        <v>4142</v>
      </c>
      <c r="BF6130">
        <v>0</v>
      </c>
      <c r="BG6130" t="s">
        <v>4143</v>
      </c>
      <c r="BH6130" t="s">
        <v>1070</v>
      </c>
      <c r="BI6130" t="s">
        <v>4144</v>
      </c>
      <c r="BJ6130" t="s">
        <v>4145</v>
      </c>
      <c r="BK6130">
        <v>8019375915</v>
      </c>
      <c r="CP6130" t="s">
        <v>450</v>
      </c>
      <c r="DU6130">
        <v>815740</v>
      </c>
      <c r="DV6130">
        <v>16</v>
      </c>
      <c r="DZ6130">
        <v>1002825209</v>
      </c>
      <c r="EA6130" t="str">
        <f t="shared" si="95"/>
        <v>滋賀県草津市</v>
      </c>
      <c r="EB6130">
        <v>35.013123</v>
      </c>
      <c r="EC6130">
        <v>135.959991</v>
      </c>
    </row>
    <row r="6131" spans="2:133" x14ac:dyDescent="0.4">
      <c r="B6131" t="s">
        <v>9182</v>
      </c>
      <c r="C6131" t="s">
        <v>25540</v>
      </c>
      <c r="D6131" s="1">
        <v>45829.05023148148</v>
      </c>
      <c r="E6131" t="s">
        <v>9184</v>
      </c>
      <c r="F6131" t="s">
        <v>9185</v>
      </c>
      <c r="G6131" t="s">
        <v>133</v>
      </c>
      <c r="I6131" t="s">
        <v>228</v>
      </c>
      <c r="K6131" t="s">
        <v>347</v>
      </c>
      <c r="L6131" t="s">
        <v>229</v>
      </c>
      <c r="M6131" s="1">
        <v>45836</v>
      </c>
      <c r="N6131" t="s">
        <v>23750</v>
      </c>
      <c r="O6131" t="s">
        <v>349</v>
      </c>
      <c r="Q6131" t="s">
        <v>25317</v>
      </c>
      <c r="U6131">
        <v>106380978</v>
      </c>
      <c r="Z6131">
        <v>114300</v>
      </c>
      <c r="AA6131">
        <v>1</v>
      </c>
      <c r="AB6131">
        <v>114300</v>
      </c>
      <c r="AE6131" t="s">
        <v>139</v>
      </c>
      <c r="AF6131" t="s">
        <v>140</v>
      </c>
      <c r="AG6131" t="s">
        <v>141</v>
      </c>
      <c r="AH6131" t="s">
        <v>351</v>
      </c>
      <c r="AI6131">
        <v>55</v>
      </c>
      <c r="AJ6131">
        <v>45</v>
      </c>
      <c r="AK6131" t="s">
        <v>176</v>
      </c>
      <c r="AN6131">
        <v>0</v>
      </c>
      <c r="AO6131">
        <v>114300</v>
      </c>
      <c r="AQ6131" t="s">
        <v>352</v>
      </c>
      <c r="AR6131" s="1">
        <v>45270</v>
      </c>
      <c r="AS6131" t="s">
        <v>9186</v>
      </c>
      <c r="BF6131">
        <v>0</v>
      </c>
      <c r="BG6131" t="s">
        <v>9187</v>
      </c>
      <c r="BH6131" t="s">
        <v>208</v>
      </c>
      <c r="BI6131" t="s">
        <v>9188</v>
      </c>
      <c r="BJ6131" t="s">
        <v>9189</v>
      </c>
      <c r="BK6131">
        <v>9021781569</v>
      </c>
      <c r="CP6131" t="s">
        <v>240</v>
      </c>
      <c r="CQ6131" s="1">
        <v>46011</v>
      </c>
      <c r="DU6131">
        <v>707260</v>
      </c>
      <c r="DV6131">
        <v>5</v>
      </c>
      <c r="DZ6131">
        <v>1002775652</v>
      </c>
      <c r="EA6131" t="str">
        <f t="shared" si="95"/>
        <v>東京都世田谷区世田谷</v>
      </c>
      <c r="EB6131">
        <v>35.641433999999997</v>
      </c>
      <c r="EC6131">
        <v>139.64923099999999</v>
      </c>
    </row>
    <row r="6132" spans="2:133" x14ac:dyDescent="0.4">
      <c r="B6132" t="s">
        <v>7008</v>
      </c>
      <c r="C6132" t="s">
        <v>25541</v>
      </c>
      <c r="D6132" s="1">
        <v>45829.05023148148</v>
      </c>
      <c r="E6132" t="s">
        <v>7010</v>
      </c>
      <c r="F6132" t="s">
        <v>7011</v>
      </c>
      <c r="G6132" t="s">
        <v>133</v>
      </c>
      <c r="I6132" t="s">
        <v>228</v>
      </c>
      <c r="K6132" t="s">
        <v>347</v>
      </c>
      <c r="L6132" t="s">
        <v>229</v>
      </c>
      <c r="M6132" s="1">
        <v>45836</v>
      </c>
      <c r="N6132" t="s">
        <v>23750</v>
      </c>
      <c r="O6132" t="s">
        <v>349</v>
      </c>
      <c r="Q6132" t="s">
        <v>25317</v>
      </c>
      <c r="U6132">
        <v>106381152</v>
      </c>
      <c r="Z6132">
        <v>114300</v>
      </c>
      <c r="AA6132">
        <v>1</v>
      </c>
      <c r="AB6132">
        <v>114300</v>
      </c>
      <c r="AE6132" t="s">
        <v>139</v>
      </c>
      <c r="AF6132" t="s">
        <v>140</v>
      </c>
      <c r="AG6132" t="s">
        <v>141</v>
      </c>
      <c r="AH6132" t="s">
        <v>351</v>
      </c>
      <c r="AI6132">
        <v>55</v>
      </c>
      <c r="AJ6132">
        <v>45</v>
      </c>
      <c r="AK6132" t="s">
        <v>176</v>
      </c>
      <c r="AN6132">
        <v>0</v>
      </c>
      <c r="AO6132">
        <v>114300</v>
      </c>
      <c r="AQ6132" t="s">
        <v>177</v>
      </c>
      <c r="AR6132" s="1">
        <v>45259</v>
      </c>
      <c r="AS6132" t="s">
        <v>7012</v>
      </c>
      <c r="BF6132">
        <v>0</v>
      </c>
      <c r="BG6132" t="s">
        <v>7013</v>
      </c>
      <c r="BH6132" t="s">
        <v>208</v>
      </c>
      <c r="BI6132" t="s">
        <v>7014</v>
      </c>
      <c r="BJ6132" t="s">
        <v>7015</v>
      </c>
      <c r="BK6132">
        <v>8052262907</v>
      </c>
      <c r="CP6132" t="s">
        <v>240</v>
      </c>
      <c r="CQ6132" s="1">
        <v>46011</v>
      </c>
      <c r="DU6132">
        <v>707260</v>
      </c>
      <c r="DV6132">
        <v>5</v>
      </c>
      <c r="DZ6132">
        <v>1002787827</v>
      </c>
      <c r="EA6132" t="str">
        <f t="shared" si="95"/>
        <v>東京都新宿区四谷三栄町</v>
      </c>
      <c r="EB6132">
        <v>35.688758999999997</v>
      </c>
      <c r="EC6132">
        <v>139.725662</v>
      </c>
    </row>
    <row r="6133" spans="2:133" x14ac:dyDescent="0.4">
      <c r="B6133" t="s">
        <v>9070</v>
      </c>
      <c r="C6133" t="s">
        <v>25542</v>
      </c>
      <c r="D6133" s="1">
        <v>45829.05023148148</v>
      </c>
      <c r="E6133" t="s">
        <v>9072</v>
      </c>
      <c r="F6133" t="s">
        <v>9073</v>
      </c>
      <c r="G6133" t="s">
        <v>133</v>
      </c>
      <c r="I6133" t="s">
        <v>228</v>
      </c>
      <c r="K6133" t="s">
        <v>347</v>
      </c>
      <c r="L6133" t="s">
        <v>229</v>
      </c>
      <c r="M6133" s="1">
        <v>45836</v>
      </c>
      <c r="N6133" t="s">
        <v>23750</v>
      </c>
      <c r="O6133" t="s">
        <v>349</v>
      </c>
      <c r="Q6133" t="s">
        <v>25317</v>
      </c>
      <c r="U6133">
        <v>106380991</v>
      </c>
      <c r="Z6133">
        <v>114300</v>
      </c>
      <c r="AA6133">
        <v>1</v>
      </c>
      <c r="AB6133">
        <v>114300</v>
      </c>
      <c r="AE6133" t="s">
        <v>139</v>
      </c>
      <c r="AF6133" t="s">
        <v>140</v>
      </c>
      <c r="AG6133" t="s">
        <v>141</v>
      </c>
      <c r="AH6133" t="s">
        <v>351</v>
      </c>
      <c r="AI6133">
        <v>55</v>
      </c>
      <c r="AJ6133">
        <v>45</v>
      </c>
      <c r="AK6133" t="s">
        <v>176</v>
      </c>
      <c r="AN6133">
        <v>0</v>
      </c>
      <c r="AO6133">
        <v>114300</v>
      </c>
      <c r="AQ6133" t="s">
        <v>1672</v>
      </c>
      <c r="AR6133" s="1">
        <v>45233</v>
      </c>
      <c r="AS6133" t="s">
        <v>9074</v>
      </c>
      <c r="BF6133">
        <v>0</v>
      </c>
      <c r="BG6133" t="s">
        <v>9075</v>
      </c>
      <c r="BH6133" t="s">
        <v>1507</v>
      </c>
      <c r="BI6133" t="s">
        <v>9076</v>
      </c>
      <c r="BJ6133" t="s">
        <v>9077</v>
      </c>
      <c r="BK6133">
        <v>9078944317</v>
      </c>
      <c r="CP6133" t="s">
        <v>240</v>
      </c>
      <c r="CQ6133" s="1">
        <v>46011</v>
      </c>
      <c r="DU6133">
        <v>877050</v>
      </c>
      <c r="DV6133">
        <v>11</v>
      </c>
      <c r="DZ6133">
        <v>1002775913</v>
      </c>
      <c r="EA6133" t="str">
        <f t="shared" si="95"/>
        <v>広島県福山市野上町</v>
      </c>
      <c r="EB6133">
        <v>34.480328</v>
      </c>
      <c r="EC6133">
        <v>133.3638</v>
      </c>
    </row>
    <row r="6134" spans="2:133" x14ac:dyDescent="0.4">
      <c r="B6134" t="s">
        <v>9757</v>
      </c>
      <c r="C6134" t="s">
        <v>25543</v>
      </c>
      <c r="D6134" s="1">
        <v>45829.05023148148</v>
      </c>
      <c r="E6134" t="s">
        <v>9759</v>
      </c>
      <c r="F6134" t="s">
        <v>9760</v>
      </c>
      <c r="G6134" t="s">
        <v>133</v>
      </c>
      <c r="I6134" t="s">
        <v>228</v>
      </c>
      <c r="K6134" t="s">
        <v>347</v>
      </c>
      <c r="L6134" t="s">
        <v>229</v>
      </c>
      <c r="M6134" s="1">
        <v>45836</v>
      </c>
      <c r="N6134" t="s">
        <v>23750</v>
      </c>
      <c r="O6134" t="s">
        <v>349</v>
      </c>
      <c r="Q6134" t="s">
        <v>25317</v>
      </c>
      <c r="U6134">
        <v>106380900</v>
      </c>
      <c r="Z6134">
        <v>114300</v>
      </c>
      <c r="AA6134">
        <v>1</v>
      </c>
      <c r="AB6134">
        <v>114300</v>
      </c>
      <c r="AE6134" t="s">
        <v>139</v>
      </c>
      <c r="AF6134" t="s">
        <v>140</v>
      </c>
      <c r="AG6134" t="s">
        <v>141</v>
      </c>
      <c r="AH6134" t="s">
        <v>351</v>
      </c>
      <c r="AI6134">
        <v>55</v>
      </c>
      <c r="AJ6134">
        <v>45</v>
      </c>
      <c r="AK6134" t="s">
        <v>176</v>
      </c>
      <c r="AN6134">
        <v>0</v>
      </c>
      <c r="AO6134">
        <v>114300</v>
      </c>
      <c r="AQ6134" t="s">
        <v>177</v>
      </c>
      <c r="AR6134" s="1">
        <v>45234</v>
      </c>
      <c r="AS6134" t="s">
        <v>9761</v>
      </c>
      <c r="BF6134">
        <v>0</v>
      </c>
      <c r="BG6134" t="s">
        <v>9762</v>
      </c>
      <c r="BH6134" t="s">
        <v>1684</v>
      </c>
      <c r="BI6134" t="s">
        <v>21203</v>
      </c>
      <c r="BJ6134" t="s">
        <v>21204</v>
      </c>
      <c r="BK6134">
        <v>9057035561</v>
      </c>
      <c r="CP6134" t="s">
        <v>240</v>
      </c>
      <c r="CQ6134" s="1">
        <v>46011</v>
      </c>
      <c r="DU6134">
        <v>667400</v>
      </c>
      <c r="DV6134">
        <v>5</v>
      </c>
      <c r="DZ6134">
        <v>1002774137</v>
      </c>
      <c r="EA6134" t="str">
        <f t="shared" si="95"/>
        <v>長崎県島原市</v>
      </c>
      <c r="EB6134">
        <v>32.788119999999999</v>
      </c>
      <c r="EC6134">
        <v>130.370529</v>
      </c>
    </row>
    <row r="6135" spans="2:133" x14ac:dyDescent="0.4">
      <c r="B6135" t="s">
        <v>6821</v>
      </c>
      <c r="C6135" t="s">
        <v>25544</v>
      </c>
      <c r="D6135" s="1">
        <v>45829.050219907411</v>
      </c>
      <c r="E6135" t="s">
        <v>1537</v>
      </c>
      <c r="F6135" t="s">
        <v>1538</v>
      </c>
      <c r="G6135" t="s">
        <v>133</v>
      </c>
      <c r="I6135" t="s">
        <v>228</v>
      </c>
      <c r="K6135" t="s">
        <v>347</v>
      </c>
      <c r="L6135" t="s">
        <v>229</v>
      </c>
      <c r="M6135" s="1">
        <v>45836</v>
      </c>
      <c r="N6135" t="s">
        <v>24767</v>
      </c>
      <c r="O6135" t="s">
        <v>1291</v>
      </c>
      <c r="Q6135" t="s">
        <v>25315</v>
      </c>
      <c r="U6135">
        <v>106381172</v>
      </c>
      <c r="Z6135">
        <v>59400</v>
      </c>
      <c r="AA6135">
        <v>1</v>
      </c>
      <c r="AB6135">
        <v>59400</v>
      </c>
      <c r="AE6135" t="s">
        <v>139</v>
      </c>
      <c r="AF6135" t="s">
        <v>140</v>
      </c>
      <c r="AG6135" t="s">
        <v>141</v>
      </c>
      <c r="AH6135" t="s">
        <v>351</v>
      </c>
      <c r="AI6135">
        <v>55</v>
      </c>
      <c r="AJ6135">
        <v>45</v>
      </c>
      <c r="AK6135" t="s">
        <v>143</v>
      </c>
      <c r="AN6135">
        <v>0</v>
      </c>
      <c r="AO6135">
        <v>59400</v>
      </c>
      <c r="AQ6135" t="s">
        <v>177</v>
      </c>
      <c r="AR6135" s="1">
        <v>45225</v>
      </c>
      <c r="AS6135" t="s">
        <v>6823</v>
      </c>
      <c r="BF6135">
        <v>0</v>
      </c>
      <c r="BG6135" t="s">
        <v>6824</v>
      </c>
      <c r="BH6135" t="s">
        <v>459</v>
      </c>
      <c r="BI6135" t="s">
        <v>6825</v>
      </c>
      <c r="BJ6135" t="s">
        <v>6826</v>
      </c>
      <c r="BK6135">
        <v>9052035536</v>
      </c>
      <c r="CP6135" t="s">
        <v>1297</v>
      </c>
      <c r="CQ6135" s="1">
        <v>45920</v>
      </c>
      <c r="DU6135">
        <v>610500</v>
      </c>
      <c r="DV6135">
        <v>4</v>
      </c>
      <c r="DZ6135">
        <v>1002789147</v>
      </c>
      <c r="EA6135" t="str">
        <f t="shared" si="95"/>
        <v>千葉県千葉市中央区新宿</v>
      </c>
      <c r="EB6135">
        <v>35.605099000000003</v>
      </c>
      <c r="EC6135">
        <v>140.11357100000001</v>
      </c>
    </row>
    <row r="6136" spans="2:133" x14ac:dyDescent="0.4">
      <c r="B6136" t="s">
        <v>9434</v>
      </c>
      <c r="C6136" t="s">
        <v>25545</v>
      </c>
      <c r="D6136" s="1">
        <v>45829.050219907411</v>
      </c>
      <c r="E6136" t="s">
        <v>9436</v>
      </c>
      <c r="F6136" t="s">
        <v>9437</v>
      </c>
      <c r="G6136" t="s">
        <v>133</v>
      </c>
      <c r="I6136" t="s">
        <v>228</v>
      </c>
      <c r="K6136" t="s">
        <v>347</v>
      </c>
      <c r="L6136" t="s">
        <v>229</v>
      </c>
      <c r="M6136" s="1">
        <v>45836</v>
      </c>
      <c r="N6136" t="s">
        <v>23750</v>
      </c>
      <c r="O6136" t="s">
        <v>349</v>
      </c>
      <c r="Q6136" t="s">
        <v>25317</v>
      </c>
      <c r="U6136">
        <v>106380942</v>
      </c>
      <c r="Z6136">
        <v>114300</v>
      </c>
      <c r="AA6136">
        <v>1</v>
      </c>
      <c r="AB6136">
        <v>114300</v>
      </c>
      <c r="AE6136" t="s">
        <v>139</v>
      </c>
      <c r="AF6136" t="s">
        <v>140</v>
      </c>
      <c r="AG6136" t="s">
        <v>141</v>
      </c>
      <c r="AH6136" t="s">
        <v>351</v>
      </c>
      <c r="AI6136">
        <v>55</v>
      </c>
      <c r="AJ6136">
        <v>45</v>
      </c>
      <c r="AK6136" t="s">
        <v>176</v>
      </c>
      <c r="AN6136">
        <v>0</v>
      </c>
      <c r="AO6136">
        <v>114300</v>
      </c>
      <c r="AQ6136" t="s">
        <v>352</v>
      </c>
      <c r="AR6136" s="1">
        <v>45208</v>
      </c>
      <c r="AS6136" t="s">
        <v>9438</v>
      </c>
      <c r="BF6136">
        <v>0</v>
      </c>
      <c r="BG6136" t="s">
        <v>9439</v>
      </c>
      <c r="BH6136" t="s">
        <v>164</v>
      </c>
      <c r="BI6136" t="s">
        <v>9440</v>
      </c>
      <c r="BJ6136" s="2">
        <v>36953</v>
      </c>
      <c r="BK6136">
        <v>8043351962</v>
      </c>
      <c r="CP6136" t="s">
        <v>240</v>
      </c>
      <c r="CQ6136" s="1">
        <v>46011</v>
      </c>
      <c r="DU6136">
        <v>789990</v>
      </c>
      <c r="DV6136">
        <v>7</v>
      </c>
      <c r="DZ6136">
        <v>1002774797</v>
      </c>
      <c r="EA6136" t="str">
        <f t="shared" si="95"/>
        <v>埼玉県さいたま市南区神明</v>
      </c>
      <c r="EB6136">
        <v>35.847515000000001</v>
      </c>
      <c r="EC6136">
        <v>139.66372699999999</v>
      </c>
    </row>
    <row r="6137" spans="2:133" x14ac:dyDescent="0.4">
      <c r="B6137" t="s">
        <v>6051</v>
      </c>
      <c r="C6137" t="s">
        <v>25546</v>
      </c>
      <c r="D6137" s="1">
        <v>45829.050219907411</v>
      </c>
      <c r="E6137" t="s">
        <v>6053</v>
      </c>
      <c r="F6137" t="s">
        <v>6054</v>
      </c>
      <c r="G6137" t="s">
        <v>133</v>
      </c>
      <c r="I6137" t="s">
        <v>228</v>
      </c>
      <c r="K6137" t="s">
        <v>347</v>
      </c>
      <c r="L6137" t="s">
        <v>229</v>
      </c>
      <c r="M6137" s="1">
        <v>45836</v>
      </c>
      <c r="N6137" t="s">
        <v>23750</v>
      </c>
      <c r="O6137" t="s">
        <v>349</v>
      </c>
      <c r="Q6137" t="s">
        <v>25317</v>
      </c>
      <c r="U6137">
        <v>106381227</v>
      </c>
      <c r="Z6137">
        <v>114300</v>
      </c>
      <c r="AA6137">
        <v>1</v>
      </c>
      <c r="AB6137">
        <v>114300</v>
      </c>
      <c r="AE6137" t="s">
        <v>139</v>
      </c>
      <c r="AF6137" t="s">
        <v>140</v>
      </c>
      <c r="AG6137" t="s">
        <v>141</v>
      </c>
      <c r="AH6137" t="s">
        <v>351</v>
      </c>
      <c r="AI6137">
        <v>55</v>
      </c>
      <c r="AJ6137">
        <v>45</v>
      </c>
      <c r="AK6137" t="s">
        <v>176</v>
      </c>
      <c r="AN6137">
        <v>0</v>
      </c>
      <c r="AO6137">
        <v>114300</v>
      </c>
      <c r="AQ6137" t="s">
        <v>352</v>
      </c>
      <c r="AR6137" s="1">
        <v>45208</v>
      </c>
      <c r="AS6137" t="s">
        <v>6055</v>
      </c>
      <c r="BF6137">
        <v>0</v>
      </c>
      <c r="BG6137" t="s">
        <v>6056</v>
      </c>
      <c r="BH6137" t="s">
        <v>1105</v>
      </c>
      <c r="BI6137" t="s">
        <v>6057</v>
      </c>
      <c r="BJ6137" t="s">
        <v>6058</v>
      </c>
      <c r="BK6137">
        <v>8079831239</v>
      </c>
      <c r="CP6137" t="s">
        <v>240</v>
      </c>
      <c r="CQ6137" s="1">
        <v>46011</v>
      </c>
      <c r="DU6137">
        <v>877050</v>
      </c>
      <c r="DV6137">
        <v>11</v>
      </c>
      <c r="DZ6137">
        <v>1002792344</v>
      </c>
      <c r="EA6137" t="str">
        <f t="shared" si="95"/>
        <v>鹿児島県姶良市加治木町反土</v>
      </c>
      <c r="EB6137">
        <v>31.741457</v>
      </c>
      <c r="EC6137">
        <v>130.659851</v>
      </c>
    </row>
    <row r="6138" spans="2:133" x14ac:dyDescent="0.4">
      <c r="B6138" t="s">
        <v>9272</v>
      </c>
      <c r="C6138" t="s">
        <v>25547</v>
      </c>
      <c r="D6138" s="1">
        <v>45829.050219907411</v>
      </c>
      <c r="E6138" t="s">
        <v>9274</v>
      </c>
      <c r="F6138" t="s">
        <v>9275</v>
      </c>
      <c r="G6138" t="s">
        <v>133</v>
      </c>
      <c r="I6138" t="s">
        <v>228</v>
      </c>
      <c r="K6138" t="s">
        <v>347</v>
      </c>
      <c r="L6138" t="s">
        <v>229</v>
      </c>
      <c r="M6138" s="1">
        <v>45836</v>
      </c>
      <c r="N6138" t="s">
        <v>23750</v>
      </c>
      <c r="O6138" t="s">
        <v>349</v>
      </c>
      <c r="Q6138" t="s">
        <v>25317</v>
      </c>
      <c r="U6138">
        <v>106380968</v>
      </c>
      <c r="Z6138">
        <v>114300</v>
      </c>
      <c r="AA6138">
        <v>1</v>
      </c>
      <c r="AB6138">
        <v>114300</v>
      </c>
      <c r="AE6138" t="s">
        <v>139</v>
      </c>
      <c r="AF6138" t="s">
        <v>140</v>
      </c>
      <c r="AG6138" t="s">
        <v>141</v>
      </c>
      <c r="AH6138" t="s">
        <v>351</v>
      </c>
      <c r="AI6138">
        <v>55</v>
      </c>
      <c r="AJ6138">
        <v>45</v>
      </c>
      <c r="AK6138" t="s">
        <v>176</v>
      </c>
      <c r="AN6138">
        <v>0</v>
      </c>
      <c r="AO6138">
        <v>114300</v>
      </c>
      <c r="AQ6138" t="s">
        <v>352</v>
      </c>
      <c r="AR6138" s="1">
        <v>45208</v>
      </c>
      <c r="AS6138" t="s">
        <v>9276</v>
      </c>
      <c r="BF6138">
        <v>0</v>
      </c>
      <c r="BG6138" t="s">
        <v>9277</v>
      </c>
      <c r="BH6138" t="s">
        <v>236</v>
      </c>
      <c r="BI6138" t="s">
        <v>9278</v>
      </c>
      <c r="BJ6138" t="s">
        <v>9279</v>
      </c>
      <c r="BK6138">
        <v>9039243969</v>
      </c>
      <c r="CP6138" t="s">
        <v>240</v>
      </c>
      <c r="CQ6138" s="1">
        <v>46011</v>
      </c>
      <c r="DU6138">
        <v>660900</v>
      </c>
      <c r="DV6138">
        <v>3</v>
      </c>
      <c r="DZ6138">
        <v>1002775320</v>
      </c>
      <c r="EA6138" t="str">
        <f t="shared" si="95"/>
        <v>兵庫県神戸市兵庫区</v>
      </c>
      <c r="EB6138">
        <v>34.680584000000003</v>
      </c>
      <c r="EC6138">
        <v>135.16539</v>
      </c>
    </row>
    <row r="6139" spans="2:133" x14ac:dyDescent="0.4">
      <c r="B6139" t="s">
        <v>5800</v>
      </c>
      <c r="C6139" t="s">
        <v>25548</v>
      </c>
      <c r="D6139" s="1">
        <v>45829.050219907411</v>
      </c>
      <c r="E6139" t="s">
        <v>5802</v>
      </c>
      <c r="F6139" t="s">
        <v>5803</v>
      </c>
      <c r="G6139" t="s">
        <v>133</v>
      </c>
      <c r="I6139" t="s">
        <v>228</v>
      </c>
      <c r="K6139" t="s">
        <v>347</v>
      </c>
      <c r="L6139" t="s">
        <v>229</v>
      </c>
      <c r="M6139" s="1">
        <v>45836</v>
      </c>
      <c r="N6139" t="s">
        <v>23750</v>
      </c>
      <c r="O6139" t="s">
        <v>349</v>
      </c>
      <c r="Q6139" t="s">
        <v>25317</v>
      </c>
      <c r="U6139">
        <v>106381254</v>
      </c>
      <c r="Z6139">
        <v>114300</v>
      </c>
      <c r="AA6139">
        <v>1</v>
      </c>
      <c r="AB6139">
        <v>114300</v>
      </c>
      <c r="AE6139" t="s">
        <v>139</v>
      </c>
      <c r="AF6139" t="s">
        <v>140</v>
      </c>
      <c r="AG6139" t="s">
        <v>141</v>
      </c>
      <c r="AH6139" t="s">
        <v>351</v>
      </c>
      <c r="AI6139">
        <v>55</v>
      </c>
      <c r="AJ6139">
        <v>45</v>
      </c>
      <c r="AK6139" t="s">
        <v>176</v>
      </c>
      <c r="AN6139">
        <v>0</v>
      </c>
      <c r="AO6139">
        <v>114300</v>
      </c>
      <c r="AQ6139" t="s">
        <v>352</v>
      </c>
      <c r="AR6139" s="1">
        <v>45208</v>
      </c>
      <c r="AS6139" t="s">
        <v>5804</v>
      </c>
      <c r="BF6139">
        <v>0</v>
      </c>
      <c r="BG6139" t="s">
        <v>5805</v>
      </c>
      <c r="BH6139" t="s">
        <v>1305</v>
      </c>
      <c r="BI6139" t="s">
        <v>5806</v>
      </c>
      <c r="BJ6139" t="s">
        <v>5807</v>
      </c>
      <c r="BK6139">
        <v>299939960</v>
      </c>
      <c r="CP6139" t="s">
        <v>240</v>
      </c>
      <c r="CQ6139" s="1">
        <v>46011</v>
      </c>
      <c r="DU6139">
        <v>661900</v>
      </c>
      <c r="DV6139">
        <v>9</v>
      </c>
      <c r="DZ6139">
        <v>1002793290</v>
      </c>
      <c r="EA6139" t="str">
        <f t="shared" si="95"/>
        <v>茨城県神栖市</v>
      </c>
      <c r="EB6139">
        <v>35.889972999999998</v>
      </c>
      <c r="EC6139">
        <v>140.66452000000001</v>
      </c>
    </row>
    <row r="6140" spans="2:133" x14ac:dyDescent="0.4">
      <c r="B6140" t="s">
        <v>9156</v>
      </c>
      <c r="C6140" t="s">
        <v>25549</v>
      </c>
      <c r="D6140" s="1">
        <v>45829.050208333334</v>
      </c>
      <c r="E6140" t="s">
        <v>9158</v>
      </c>
      <c r="F6140" t="s">
        <v>9159</v>
      </c>
      <c r="G6140" t="s">
        <v>133</v>
      </c>
      <c r="I6140" t="s">
        <v>228</v>
      </c>
      <c r="K6140" t="s">
        <v>347</v>
      </c>
      <c r="L6140" t="s">
        <v>229</v>
      </c>
      <c r="M6140" s="1">
        <v>45836</v>
      </c>
      <c r="N6140" t="s">
        <v>23750</v>
      </c>
      <c r="O6140" t="s">
        <v>349</v>
      </c>
      <c r="Q6140" t="s">
        <v>25317</v>
      </c>
      <c r="U6140">
        <v>106380980</v>
      </c>
      <c r="Z6140">
        <v>114300</v>
      </c>
      <c r="AA6140">
        <v>1</v>
      </c>
      <c r="AB6140">
        <v>114300</v>
      </c>
      <c r="AE6140" t="s">
        <v>139</v>
      </c>
      <c r="AF6140" t="s">
        <v>140</v>
      </c>
      <c r="AG6140" t="s">
        <v>141</v>
      </c>
      <c r="AH6140" t="s">
        <v>351</v>
      </c>
      <c r="AI6140">
        <v>55</v>
      </c>
      <c r="AJ6140">
        <v>45</v>
      </c>
      <c r="AK6140" t="s">
        <v>176</v>
      </c>
      <c r="AN6140">
        <v>0</v>
      </c>
      <c r="AO6140">
        <v>114300</v>
      </c>
      <c r="AQ6140" t="s">
        <v>352</v>
      </c>
      <c r="AR6140" s="1">
        <v>45208</v>
      </c>
      <c r="AS6140" t="s">
        <v>9160</v>
      </c>
      <c r="BF6140">
        <v>0</v>
      </c>
      <c r="BG6140" t="s">
        <v>9161</v>
      </c>
      <c r="BH6140" t="s">
        <v>1507</v>
      </c>
      <c r="BI6140" t="s">
        <v>9162</v>
      </c>
      <c r="BJ6140" t="s">
        <v>9163</v>
      </c>
      <c r="BK6140">
        <v>9036310234</v>
      </c>
      <c r="CP6140" t="s">
        <v>240</v>
      </c>
      <c r="CQ6140" s="1">
        <v>46011</v>
      </c>
      <c r="DU6140">
        <v>878050</v>
      </c>
      <c r="DV6140">
        <v>12</v>
      </c>
      <c r="DZ6140">
        <v>1002775763</v>
      </c>
      <c r="EA6140" t="str">
        <f t="shared" si="95"/>
        <v>広島県福山市久松台一丁目</v>
      </c>
      <c r="EB6140">
        <v>34.502766000000001</v>
      </c>
      <c r="EC6140">
        <v>133.35803200000001</v>
      </c>
    </row>
    <row r="6141" spans="2:133" x14ac:dyDescent="0.4">
      <c r="B6141" t="s">
        <v>8145</v>
      </c>
      <c r="C6141" t="s">
        <v>25550</v>
      </c>
      <c r="D6141" s="1">
        <v>45829.050208333334</v>
      </c>
      <c r="E6141" t="s">
        <v>8147</v>
      </c>
      <c r="F6141" t="s">
        <v>8148</v>
      </c>
      <c r="G6141" t="s">
        <v>133</v>
      </c>
      <c r="I6141" t="s">
        <v>228</v>
      </c>
      <c r="K6141" t="s">
        <v>347</v>
      </c>
      <c r="L6141" t="s">
        <v>229</v>
      </c>
      <c r="M6141" s="1">
        <v>45836</v>
      </c>
      <c r="N6141" t="s">
        <v>23750</v>
      </c>
      <c r="O6141" t="s">
        <v>349</v>
      </c>
      <c r="Q6141" t="s">
        <v>25317</v>
      </c>
      <c r="U6141">
        <v>106381099</v>
      </c>
      <c r="Z6141">
        <v>114300</v>
      </c>
      <c r="AA6141">
        <v>1</v>
      </c>
      <c r="AB6141">
        <v>114300</v>
      </c>
      <c r="AE6141" t="s">
        <v>139</v>
      </c>
      <c r="AF6141" t="s">
        <v>140</v>
      </c>
      <c r="AG6141" t="s">
        <v>141</v>
      </c>
      <c r="AH6141" t="s">
        <v>351</v>
      </c>
      <c r="AI6141">
        <v>55</v>
      </c>
      <c r="AJ6141">
        <v>45</v>
      </c>
      <c r="AK6141" t="s">
        <v>176</v>
      </c>
      <c r="AN6141">
        <v>0</v>
      </c>
      <c r="AO6141">
        <v>114300</v>
      </c>
      <c r="AQ6141" t="s">
        <v>352</v>
      </c>
      <c r="AR6141" s="1">
        <v>45208</v>
      </c>
      <c r="AS6141" t="s">
        <v>8149</v>
      </c>
      <c r="BF6141">
        <v>0</v>
      </c>
      <c r="BG6141" t="s">
        <v>8150</v>
      </c>
      <c r="BH6141" t="s">
        <v>208</v>
      </c>
      <c r="BI6141" t="s">
        <v>8151</v>
      </c>
      <c r="BJ6141" t="s">
        <v>8152</v>
      </c>
      <c r="BK6141">
        <v>8012762035</v>
      </c>
      <c r="CP6141" t="s">
        <v>240</v>
      </c>
      <c r="CQ6141" s="1">
        <v>46011</v>
      </c>
      <c r="DU6141">
        <v>661900</v>
      </c>
      <c r="DV6141">
        <v>4</v>
      </c>
      <c r="DZ6141">
        <v>1002783432</v>
      </c>
      <c r="EA6141" t="str">
        <f t="shared" si="95"/>
        <v>東京都港区虎ノ門</v>
      </c>
      <c r="EB6141">
        <v>35.668579000000001</v>
      </c>
      <c r="EC6141">
        <v>139.74951200000001</v>
      </c>
    </row>
    <row r="6142" spans="2:133" x14ac:dyDescent="0.4">
      <c r="B6142" t="s">
        <v>10241</v>
      </c>
      <c r="C6142" t="s">
        <v>25551</v>
      </c>
      <c r="D6142" s="1">
        <v>45829.050208333334</v>
      </c>
      <c r="E6142" t="s">
        <v>10243</v>
      </c>
      <c r="F6142" t="s">
        <v>10244</v>
      </c>
      <c r="G6142" t="s">
        <v>133</v>
      </c>
      <c r="I6142" t="s">
        <v>228</v>
      </c>
      <c r="K6142" t="s">
        <v>347</v>
      </c>
      <c r="L6142" t="s">
        <v>229</v>
      </c>
      <c r="M6142" s="1">
        <v>45836</v>
      </c>
      <c r="N6142" t="s">
        <v>23750</v>
      </c>
      <c r="O6142" t="s">
        <v>349</v>
      </c>
      <c r="Q6142" t="s">
        <v>25317</v>
      </c>
      <c r="U6142">
        <v>106380846</v>
      </c>
      <c r="Z6142">
        <v>114300</v>
      </c>
      <c r="AA6142">
        <v>1</v>
      </c>
      <c r="AB6142">
        <v>114300</v>
      </c>
      <c r="AE6142" t="s">
        <v>139</v>
      </c>
      <c r="AF6142" t="s">
        <v>140</v>
      </c>
      <c r="AG6142" t="s">
        <v>141</v>
      </c>
      <c r="AH6142" t="s">
        <v>351</v>
      </c>
      <c r="AI6142">
        <v>55</v>
      </c>
      <c r="AJ6142">
        <v>45</v>
      </c>
      <c r="AK6142" t="s">
        <v>176</v>
      </c>
      <c r="AN6142">
        <v>0</v>
      </c>
      <c r="AO6142">
        <v>114300</v>
      </c>
      <c r="AQ6142" t="s">
        <v>352</v>
      </c>
      <c r="AR6142" s="1">
        <v>45208</v>
      </c>
      <c r="AS6142" t="s">
        <v>10245</v>
      </c>
      <c r="BF6142">
        <v>0</v>
      </c>
      <c r="BG6142" t="s">
        <v>10246</v>
      </c>
      <c r="BH6142" t="s">
        <v>236</v>
      </c>
      <c r="BI6142" t="s">
        <v>24213</v>
      </c>
      <c r="BJ6142" t="s">
        <v>10248</v>
      </c>
      <c r="BK6142">
        <v>7044551431</v>
      </c>
      <c r="CP6142" t="s">
        <v>240</v>
      </c>
      <c r="CQ6142" s="1">
        <v>46011</v>
      </c>
      <c r="DU6142">
        <v>667400</v>
      </c>
      <c r="DV6142">
        <v>5</v>
      </c>
      <c r="DZ6142">
        <v>1002773161</v>
      </c>
      <c r="EA6142" t="str">
        <f t="shared" si="95"/>
        <v>兵庫県芦屋市三条張</v>
      </c>
      <c r="EB6142">
        <v>34.738857000000003</v>
      </c>
      <c r="EC6142">
        <v>135.292755</v>
      </c>
    </row>
    <row r="6143" spans="2:133" x14ac:dyDescent="0.4">
      <c r="B6143" t="s">
        <v>10163</v>
      </c>
      <c r="C6143" t="s">
        <v>25552</v>
      </c>
      <c r="D6143" s="1">
        <v>45829.050208333334</v>
      </c>
      <c r="E6143" t="s">
        <v>10165</v>
      </c>
      <c r="F6143" t="s">
        <v>10166</v>
      </c>
      <c r="G6143" t="s">
        <v>133</v>
      </c>
      <c r="I6143" t="s">
        <v>228</v>
      </c>
      <c r="K6143" t="s">
        <v>347</v>
      </c>
      <c r="L6143" t="s">
        <v>229</v>
      </c>
      <c r="M6143" s="1">
        <v>45836</v>
      </c>
      <c r="N6143" t="s">
        <v>23750</v>
      </c>
      <c r="O6143" t="s">
        <v>349</v>
      </c>
      <c r="Q6143" t="s">
        <v>25317</v>
      </c>
      <c r="U6143">
        <v>106380856</v>
      </c>
      <c r="Z6143">
        <v>114300</v>
      </c>
      <c r="AA6143">
        <v>1</v>
      </c>
      <c r="AB6143">
        <v>114300</v>
      </c>
      <c r="AE6143" t="s">
        <v>139</v>
      </c>
      <c r="AF6143" t="s">
        <v>140</v>
      </c>
      <c r="AG6143" t="s">
        <v>141</v>
      </c>
      <c r="AH6143" t="s">
        <v>351</v>
      </c>
      <c r="AI6143">
        <v>55</v>
      </c>
      <c r="AJ6143">
        <v>45</v>
      </c>
      <c r="AK6143" t="s">
        <v>176</v>
      </c>
      <c r="AN6143">
        <v>0</v>
      </c>
      <c r="AO6143">
        <v>114300</v>
      </c>
      <c r="AQ6143" t="s">
        <v>352</v>
      </c>
      <c r="AR6143" s="1">
        <v>45208</v>
      </c>
      <c r="AS6143" t="s">
        <v>10167</v>
      </c>
      <c r="BF6143">
        <v>0</v>
      </c>
      <c r="BG6143" t="s">
        <v>10168</v>
      </c>
      <c r="BH6143" t="s">
        <v>459</v>
      </c>
      <c r="BI6143" t="s">
        <v>10169</v>
      </c>
      <c r="BJ6143" t="s">
        <v>10170</v>
      </c>
      <c r="BK6143">
        <v>7036640886</v>
      </c>
      <c r="CP6143" t="s">
        <v>240</v>
      </c>
      <c r="CQ6143" s="1">
        <v>46011</v>
      </c>
      <c r="DU6143">
        <v>779600</v>
      </c>
      <c r="DV6143">
        <v>4</v>
      </c>
      <c r="DZ6143">
        <v>1002773510</v>
      </c>
      <c r="EA6143" t="str">
        <f t="shared" si="95"/>
        <v>千葉県柏市松葉町</v>
      </c>
      <c r="EB6143">
        <v>35.886456000000003</v>
      </c>
      <c r="EC6143">
        <v>139.98075900000001</v>
      </c>
    </row>
    <row r="6144" spans="2:133" x14ac:dyDescent="0.4">
      <c r="B6144" t="s">
        <v>5731</v>
      </c>
      <c r="C6144" t="s">
        <v>25553</v>
      </c>
      <c r="D6144" s="1">
        <v>45829.050208333334</v>
      </c>
      <c r="E6144" t="s">
        <v>5733</v>
      </c>
      <c r="F6144" t="s">
        <v>5734</v>
      </c>
      <c r="G6144" t="s">
        <v>133</v>
      </c>
      <c r="I6144" t="s">
        <v>228</v>
      </c>
      <c r="K6144" t="s">
        <v>347</v>
      </c>
      <c r="L6144" t="s">
        <v>229</v>
      </c>
      <c r="M6144" s="1">
        <v>45836</v>
      </c>
      <c r="N6144" t="s">
        <v>24767</v>
      </c>
      <c r="O6144" t="s">
        <v>1291</v>
      </c>
      <c r="Q6144" t="s">
        <v>25315</v>
      </c>
      <c r="U6144">
        <v>106381261</v>
      </c>
      <c r="Z6144">
        <v>59400</v>
      </c>
      <c r="AA6144">
        <v>1</v>
      </c>
      <c r="AB6144">
        <v>59400</v>
      </c>
      <c r="AE6144" t="s">
        <v>139</v>
      </c>
      <c r="AF6144" t="s">
        <v>140</v>
      </c>
      <c r="AG6144" t="s">
        <v>141</v>
      </c>
      <c r="AH6144" t="s">
        <v>351</v>
      </c>
      <c r="AI6144">
        <v>55</v>
      </c>
      <c r="AJ6144">
        <v>45</v>
      </c>
      <c r="AK6144" t="s">
        <v>143</v>
      </c>
      <c r="AN6144">
        <v>0</v>
      </c>
      <c r="AO6144">
        <v>59400</v>
      </c>
      <c r="AQ6144" t="s">
        <v>352</v>
      </c>
      <c r="AR6144" s="1">
        <v>45209</v>
      </c>
      <c r="AS6144" t="s">
        <v>5735</v>
      </c>
      <c r="BF6144">
        <v>0</v>
      </c>
      <c r="BG6144" t="s">
        <v>5736</v>
      </c>
      <c r="BH6144" t="s">
        <v>339</v>
      </c>
      <c r="BI6144" t="s">
        <v>5737</v>
      </c>
      <c r="BJ6144" t="s">
        <v>5738</v>
      </c>
      <c r="BK6144">
        <v>9011276220</v>
      </c>
      <c r="CP6144" t="s">
        <v>1297</v>
      </c>
      <c r="CQ6144" s="1">
        <v>45920</v>
      </c>
      <c r="DU6144">
        <v>826650</v>
      </c>
      <c r="DV6144">
        <v>12</v>
      </c>
      <c r="DZ6144">
        <v>1002793452</v>
      </c>
      <c r="EA6144" t="str">
        <f t="shared" si="95"/>
        <v>神奈川県平塚市</v>
      </c>
      <c r="EB6144">
        <v>35.335503000000003</v>
      </c>
      <c r="EC6144">
        <v>139.349411</v>
      </c>
    </row>
    <row r="6145" spans="2:133" x14ac:dyDescent="0.4">
      <c r="B6145" t="s">
        <v>1873</v>
      </c>
      <c r="C6145" t="s">
        <v>25554</v>
      </c>
      <c r="D6145" s="1">
        <v>45829.050208333334</v>
      </c>
      <c r="E6145" t="s">
        <v>1875</v>
      </c>
      <c r="F6145" t="s">
        <v>1876</v>
      </c>
      <c r="G6145" t="s">
        <v>133</v>
      </c>
      <c r="I6145" t="s">
        <v>228</v>
      </c>
      <c r="K6145" t="s">
        <v>347</v>
      </c>
      <c r="L6145" t="s">
        <v>229</v>
      </c>
      <c r="M6145" s="1">
        <v>45836</v>
      </c>
      <c r="N6145" t="s">
        <v>24735</v>
      </c>
      <c r="O6145" t="s">
        <v>1549</v>
      </c>
      <c r="Q6145" t="s">
        <v>1550</v>
      </c>
      <c r="U6145">
        <v>106380938</v>
      </c>
      <c r="Y6145" t="s">
        <v>1551</v>
      </c>
      <c r="Z6145">
        <v>20970</v>
      </c>
      <c r="AA6145">
        <v>1</v>
      </c>
      <c r="AB6145">
        <v>20970</v>
      </c>
      <c r="AE6145" t="s">
        <v>139</v>
      </c>
      <c r="AF6145" t="s">
        <v>140</v>
      </c>
      <c r="AG6145" t="s">
        <v>141</v>
      </c>
      <c r="AH6145" t="s">
        <v>351</v>
      </c>
      <c r="AI6145">
        <v>55</v>
      </c>
      <c r="AJ6145">
        <v>45</v>
      </c>
      <c r="AK6145" t="s">
        <v>160</v>
      </c>
      <c r="AN6145">
        <v>0</v>
      </c>
      <c r="AO6145">
        <v>20970</v>
      </c>
      <c r="AQ6145" t="s">
        <v>352</v>
      </c>
      <c r="AR6145" s="1">
        <v>45209</v>
      </c>
      <c r="AS6145" t="s">
        <v>1877</v>
      </c>
      <c r="BF6145">
        <v>0</v>
      </c>
      <c r="BG6145" t="s">
        <v>1878</v>
      </c>
      <c r="BH6145" t="s">
        <v>861</v>
      </c>
      <c r="BI6145" t="s">
        <v>25555</v>
      </c>
      <c r="BJ6145" s="2">
        <v>37865</v>
      </c>
      <c r="BK6145">
        <v>9051446200</v>
      </c>
      <c r="CP6145" t="s">
        <v>450</v>
      </c>
      <c r="DU6145">
        <v>796240</v>
      </c>
      <c r="DV6145">
        <v>17</v>
      </c>
      <c r="DZ6145">
        <v>1002774726</v>
      </c>
      <c r="EA6145" t="str">
        <f t="shared" si="95"/>
        <v>愛媛県八幡浜市郷</v>
      </c>
      <c r="EB6145">
        <v>33.471679999999999</v>
      </c>
      <c r="EC6145">
        <v>132.46978799999999</v>
      </c>
    </row>
    <row r="6146" spans="2:133" x14ac:dyDescent="0.4">
      <c r="B6146" t="s">
        <v>8892</v>
      </c>
      <c r="C6146" t="s">
        <v>25556</v>
      </c>
      <c r="D6146" s="1">
        <v>45829.050208333334</v>
      </c>
      <c r="E6146" t="s">
        <v>8894</v>
      </c>
      <c r="F6146" t="s">
        <v>8895</v>
      </c>
      <c r="G6146" t="s">
        <v>133</v>
      </c>
      <c r="I6146" t="s">
        <v>228</v>
      </c>
      <c r="K6146" t="s">
        <v>347</v>
      </c>
      <c r="L6146" t="s">
        <v>229</v>
      </c>
      <c r="M6146" s="1">
        <v>45836</v>
      </c>
      <c r="N6146" t="s">
        <v>23750</v>
      </c>
      <c r="O6146" t="s">
        <v>349</v>
      </c>
      <c r="Q6146" t="s">
        <v>25317</v>
      </c>
      <c r="U6146">
        <v>106381015</v>
      </c>
      <c r="Z6146">
        <v>114300</v>
      </c>
      <c r="AA6146">
        <v>1</v>
      </c>
      <c r="AB6146">
        <v>114300</v>
      </c>
      <c r="AE6146" t="s">
        <v>139</v>
      </c>
      <c r="AF6146" t="s">
        <v>140</v>
      </c>
      <c r="AG6146" t="s">
        <v>141</v>
      </c>
      <c r="AH6146" t="s">
        <v>351</v>
      </c>
      <c r="AI6146">
        <v>55</v>
      </c>
      <c r="AJ6146">
        <v>45</v>
      </c>
      <c r="AK6146" t="s">
        <v>176</v>
      </c>
      <c r="AN6146">
        <v>0</v>
      </c>
      <c r="AO6146">
        <v>114300</v>
      </c>
      <c r="AQ6146" t="s">
        <v>352</v>
      </c>
      <c r="AR6146" s="1">
        <v>45209</v>
      </c>
      <c r="AS6146" t="s">
        <v>8896</v>
      </c>
      <c r="BF6146">
        <v>0</v>
      </c>
      <c r="BG6146" t="s">
        <v>8897</v>
      </c>
      <c r="BH6146" t="s">
        <v>147</v>
      </c>
      <c r="BI6146" t="s">
        <v>8898</v>
      </c>
      <c r="BJ6146" t="s">
        <v>8899</v>
      </c>
      <c r="BK6146">
        <v>9089817339</v>
      </c>
      <c r="CP6146" t="s">
        <v>240</v>
      </c>
      <c r="CQ6146" s="1">
        <v>46011</v>
      </c>
      <c r="DU6146">
        <v>672290</v>
      </c>
      <c r="DV6146">
        <v>6</v>
      </c>
      <c r="DZ6146">
        <v>1002776737</v>
      </c>
      <c r="EA6146" t="str">
        <f t="shared" ref="EA6146:EA6209" si="96">+BH6146&amp;BI6146</f>
        <v>大阪府守口市外島町</v>
      </c>
      <c r="EB6146">
        <v>34.743149000000003</v>
      </c>
      <c r="EC6146">
        <v>135.56140099999999</v>
      </c>
    </row>
    <row r="6147" spans="2:133" x14ac:dyDescent="0.4">
      <c r="B6147" t="s">
        <v>6027</v>
      </c>
      <c r="C6147" t="s">
        <v>25557</v>
      </c>
      <c r="D6147" s="1">
        <v>45829.050196759257</v>
      </c>
      <c r="E6147" t="s">
        <v>6029</v>
      </c>
      <c r="F6147" t="s">
        <v>6030</v>
      </c>
      <c r="G6147" t="s">
        <v>133</v>
      </c>
      <c r="I6147" t="s">
        <v>228</v>
      </c>
      <c r="K6147" t="s">
        <v>347</v>
      </c>
      <c r="L6147" t="s">
        <v>229</v>
      </c>
      <c r="M6147" s="1">
        <v>45836</v>
      </c>
      <c r="N6147" t="s">
        <v>23750</v>
      </c>
      <c r="O6147" t="s">
        <v>349</v>
      </c>
      <c r="Q6147" t="s">
        <v>25317</v>
      </c>
      <c r="U6147">
        <v>106381231</v>
      </c>
      <c r="Z6147">
        <v>114300</v>
      </c>
      <c r="AA6147">
        <v>1</v>
      </c>
      <c r="AB6147">
        <v>114300</v>
      </c>
      <c r="AE6147" t="s">
        <v>139</v>
      </c>
      <c r="AF6147" t="s">
        <v>140</v>
      </c>
      <c r="AG6147" t="s">
        <v>141</v>
      </c>
      <c r="AH6147" t="s">
        <v>351</v>
      </c>
      <c r="AI6147">
        <v>55</v>
      </c>
      <c r="AJ6147">
        <v>45</v>
      </c>
      <c r="AK6147" t="s">
        <v>176</v>
      </c>
      <c r="AN6147">
        <v>0</v>
      </c>
      <c r="AO6147">
        <v>114300</v>
      </c>
      <c r="AQ6147" t="s">
        <v>352</v>
      </c>
      <c r="AR6147" s="1">
        <v>45213</v>
      </c>
      <c r="AS6147" t="s">
        <v>6031</v>
      </c>
      <c r="BF6147">
        <v>0</v>
      </c>
      <c r="BG6147" t="s">
        <v>6032</v>
      </c>
      <c r="BH6147" t="s">
        <v>164</v>
      </c>
      <c r="BI6147" t="s">
        <v>6033</v>
      </c>
      <c r="BJ6147" s="2">
        <v>38826</v>
      </c>
      <c r="BK6147">
        <v>8050903012</v>
      </c>
      <c r="CP6147" t="s">
        <v>240</v>
      </c>
      <c r="CQ6147" s="1">
        <v>46011</v>
      </c>
      <c r="DU6147">
        <v>660900</v>
      </c>
      <c r="DV6147">
        <v>3</v>
      </c>
      <c r="DZ6147">
        <v>1002792670</v>
      </c>
      <c r="EA6147" t="str">
        <f t="shared" si="96"/>
        <v>埼玉県さいたま市桜区栄和</v>
      </c>
      <c r="EB6147">
        <v>35.861134</v>
      </c>
      <c r="EC6147">
        <v>139.616501</v>
      </c>
    </row>
    <row r="6148" spans="2:133" x14ac:dyDescent="0.4">
      <c r="B6148" t="s">
        <v>1881</v>
      </c>
      <c r="C6148" t="s">
        <v>25558</v>
      </c>
      <c r="D6148" s="1">
        <v>45829.050196759257</v>
      </c>
      <c r="E6148" t="s">
        <v>1883</v>
      </c>
      <c r="F6148" t="s">
        <v>1884</v>
      </c>
      <c r="G6148" t="s">
        <v>133</v>
      </c>
      <c r="I6148" t="s">
        <v>228</v>
      </c>
      <c r="K6148" t="s">
        <v>347</v>
      </c>
      <c r="L6148" t="s">
        <v>229</v>
      </c>
      <c r="M6148" s="1">
        <v>45836</v>
      </c>
      <c r="N6148" t="s">
        <v>24735</v>
      </c>
      <c r="O6148" t="s">
        <v>1549</v>
      </c>
      <c r="Q6148" t="s">
        <v>1550</v>
      </c>
      <c r="U6148">
        <v>106380977</v>
      </c>
      <c r="Y6148" t="s">
        <v>1551</v>
      </c>
      <c r="Z6148">
        <v>20970</v>
      </c>
      <c r="AA6148">
        <v>1</v>
      </c>
      <c r="AB6148">
        <v>20970</v>
      </c>
      <c r="AE6148" t="s">
        <v>139</v>
      </c>
      <c r="AF6148" t="s">
        <v>140</v>
      </c>
      <c r="AG6148" t="s">
        <v>141</v>
      </c>
      <c r="AH6148" t="s">
        <v>351</v>
      </c>
      <c r="AI6148">
        <v>55</v>
      </c>
      <c r="AJ6148">
        <v>45</v>
      </c>
      <c r="AK6148" t="s">
        <v>160</v>
      </c>
      <c r="AN6148">
        <v>0</v>
      </c>
      <c r="AO6148">
        <v>20970</v>
      </c>
      <c r="AQ6148" t="s">
        <v>352</v>
      </c>
      <c r="AR6148" s="1">
        <v>45213</v>
      </c>
      <c r="AS6148" t="s">
        <v>1885</v>
      </c>
      <c r="BF6148">
        <v>0</v>
      </c>
      <c r="BG6148" t="s">
        <v>1886</v>
      </c>
      <c r="BH6148" t="s">
        <v>1507</v>
      </c>
      <c r="BI6148" t="s">
        <v>1887</v>
      </c>
      <c r="BJ6148" t="s">
        <v>1888</v>
      </c>
      <c r="BK6148">
        <v>8062638812</v>
      </c>
      <c r="CP6148" t="s">
        <v>450</v>
      </c>
      <c r="DU6148">
        <v>580090</v>
      </c>
      <c r="DV6148">
        <v>14</v>
      </c>
      <c r="DZ6148">
        <v>1002775627</v>
      </c>
      <c r="EA6148" t="str">
        <f t="shared" si="96"/>
        <v>広島県福山市川口町</v>
      </c>
      <c r="EB6148">
        <v>34.471007999999998</v>
      </c>
      <c r="EC6148">
        <v>133.387619</v>
      </c>
    </row>
    <row r="6149" spans="2:133" x14ac:dyDescent="0.4">
      <c r="B6149" t="s">
        <v>10250</v>
      </c>
      <c r="C6149" t="s">
        <v>25559</v>
      </c>
      <c r="D6149" s="1">
        <v>45829.050196759257</v>
      </c>
      <c r="E6149" t="s">
        <v>10252</v>
      </c>
      <c r="F6149" t="s">
        <v>10253</v>
      </c>
      <c r="G6149" t="s">
        <v>133</v>
      </c>
      <c r="I6149" t="s">
        <v>228</v>
      </c>
      <c r="K6149" t="s">
        <v>347</v>
      </c>
      <c r="L6149" t="s">
        <v>229</v>
      </c>
      <c r="M6149" s="1">
        <v>45836</v>
      </c>
      <c r="N6149" t="s">
        <v>23750</v>
      </c>
      <c r="O6149" t="s">
        <v>349</v>
      </c>
      <c r="Q6149" t="s">
        <v>25317</v>
      </c>
      <c r="U6149">
        <v>106380844</v>
      </c>
      <c r="Z6149">
        <v>114300</v>
      </c>
      <c r="AA6149">
        <v>1</v>
      </c>
      <c r="AB6149">
        <v>114300</v>
      </c>
      <c r="AE6149" t="s">
        <v>139</v>
      </c>
      <c r="AF6149" t="s">
        <v>140</v>
      </c>
      <c r="AG6149" t="s">
        <v>141</v>
      </c>
      <c r="AH6149" t="s">
        <v>351</v>
      </c>
      <c r="AI6149">
        <v>55</v>
      </c>
      <c r="AJ6149">
        <v>45</v>
      </c>
      <c r="AK6149" t="s">
        <v>176</v>
      </c>
      <c r="AN6149">
        <v>0</v>
      </c>
      <c r="AO6149">
        <v>114300</v>
      </c>
      <c r="AQ6149" t="s">
        <v>352</v>
      </c>
      <c r="AR6149" s="1">
        <v>45215</v>
      </c>
      <c r="AS6149" t="s">
        <v>10254</v>
      </c>
      <c r="BF6149">
        <v>0</v>
      </c>
      <c r="BG6149" t="s">
        <v>10255</v>
      </c>
      <c r="BH6149" t="s">
        <v>339</v>
      </c>
      <c r="BI6149" t="s">
        <v>10256</v>
      </c>
      <c r="BJ6149" t="s">
        <v>10257</v>
      </c>
      <c r="BK6149">
        <v>9047502479</v>
      </c>
      <c r="CP6149" t="s">
        <v>240</v>
      </c>
      <c r="CQ6149" s="1">
        <v>46011</v>
      </c>
      <c r="DU6149">
        <v>660900</v>
      </c>
      <c r="DV6149">
        <v>3</v>
      </c>
      <c r="DZ6149">
        <v>1002773120</v>
      </c>
      <c r="EA6149" t="str">
        <f t="shared" si="96"/>
        <v>神奈川県横浜市青葉区</v>
      </c>
      <c r="EB6149">
        <v>35.55283</v>
      </c>
      <c r="EC6149">
        <v>139.537094</v>
      </c>
    </row>
    <row r="6150" spans="2:133" x14ac:dyDescent="0.4">
      <c r="B6150" t="s">
        <v>9676</v>
      </c>
      <c r="C6150" t="s">
        <v>25560</v>
      </c>
      <c r="D6150" s="1">
        <v>45829.050196759257</v>
      </c>
      <c r="E6150" t="s">
        <v>9678</v>
      </c>
      <c r="F6150" t="s">
        <v>9679</v>
      </c>
      <c r="G6150" t="s">
        <v>133</v>
      </c>
      <c r="I6150" t="s">
        <v>228</v>
      </c>
      <c r="K6150" t="s">
        <v>347</v>
      </c>
      <c r="L6150" t="s">
        <v>229</v>
      </c>
      <c r="M6150" s="1">
        <v>45836</v>
      </c>
      <c r="N6150" t="s">
        <v>23750</v>
      </c>
      <c r="O6150" t="s">
        <v>349</v>
      </c>
      <c r="Q6150" t="s">
        <v>25317</v>
      </c>
      <c r="U6150">
        <v>106380911</v>
      </c>
      <c r="Z6150">
        <v>114300</v>
      </c>
      <c r="AA6150">
        <v>1</v>
      </c>
      <c r="AB6150">
        <v>114300</v>
      </c>
      <c r="AE6150" t="s">
        <v>139</v>
      </c>
      <c r="AF6150" t="s">
        <v>140</v>
      </c>
      <c r="AG6150" t="s">
        <v>141</v>
      </c>
      <c r="AH6150" t="s">
        <v>351</v>
      </c>
      <c r="AI6150">
        <v>55</v>
      </c>
      <c r="AJ6150">
        <v>45</v>
      </c>
      <c r="AK6150" t="s">
        <v>176</v>
      </c>
      <c r="AN6150">
        <v>0</v>
      </c>
      <c r="AO6150">
        <v>114300</v>
      </c>
      <c r="AQ6150" t="s">
        <v>352</v>
      </c>
      <c r="AR6150" s="1">
        <v>45215</v>
      </c>
      <c r="AS6150" t="s">
        <v>9680</v>
      </c>
      <c r="BF6150">
        <v>0</v>
      </c>
      <c r="BG6150" t="s">
        <v>9681</v>
      </c>
      <c r="BH6150" t="s">
        <v>147</v>
      </c>
      <c r="BI6150" t="s">
        <v>9682</v>
      </c>
      <c r="BJ6150" t="s">
        <v>9683</v>
      </c>
      <c r="BK6150">
        <v>9030324581</v>
      </c>
      <c r="CP6150" t="s">
        <v>240</v>
      </c>
      <c r="CQ6150" s="1">
        <v>46011</v>
      </c>
      <c r="DU6150">
        <v>660900</v>
      </c>
      <c r="DV6150">
        <v>3</v>
      </c>
      <c r="DZ6150">
        <v>1002774353</v>
      </c>
      <c r="EA6150" t="str">
        <f t="shared" si="96"/>
        <v>大阪府大阪市福島区野田</v>
      </c>
      <c r="EB6150">
        <v>34.684189000000003</v>
      </c>
      <c r="EC6150">
        <v>135.478531</v>
      </c>
    </row>
    <row r="6151" spans="2:133" x14ac:dyDescent="0.4">
      <c r="B6151" t="s">
        <v>8224</v>
      </c>
      <c r="C6151" t="s">
        <v>25561</v>
      </c>
      <c r="D6151" s="1">
        <v>45829.050196759257</v>
      </c>
      <c r="E6151" t="s">
        <v>8226</v>
      </c>
      <c r="F6151" t="s">
        <v>8227</v>
      </c>
      <c r="G6151" t="s">
        <v>133</v>
      </c>
      <c r="I6151" t="s">
        <v>228</v>
      </c>
      <c r="K6151" t="s">
        <v>347</v>
      </c>
      <c r="L6151" t="s">
        <v>229</v>
      </c>
      <c r="M6151" s="1">
        <v>45836</v>
      </c>
      <c r="N6151" t="s">
        <v>23750</v>
      </c>
      <c r="O6151" t="s">
        <v>349</v>
      </c>
      <c r="Q6151" t="s">
        <v>25317</v>
      </c>
      <c r="U6151">
        <v>106381092</v>
      </c>
      <c r="Z6151">
        <v>114300</v>
      </c>
      <c r="AA6151">
        <v>1</v>
      </c>
      <c r="AB6151">
        <v>114300</v>
      </c>
      <c r="AE6151" t="s">
        <v>139</v>
      </c>
      <c r="AF6151" t="s">
        <v>140</v>
      </c>
      <c r="AG6151" t="s">
        <v>141</v>
      </c>
      <c r="AH6151" t="s">
        <v>351</v>
      </c>
      <c r="AI6151">
        <v>55</v>
      </c>
      <c r="AJ6151">
        <v>45</v>
      </c>
      <c r="AK6151" t="s">
        <v>176</v>
      </c>
      <c r="AN6151">
        <v>0</v>
      </c>
      <c r="AO6151">
        <v>114300</v>
      </c>
      <c r="AQ6151" t="s">
        <v>352</v>
      </c>
      <c r="AR6151" s="1">
        <v>45216</v>
      </c>
      <c r="AS6151" t="s">
        <v>8228</v>
      </c>
      <c r="BF6151">
        <v>0</v>
      </c>
      <c r="BG6151" t="s">
        <v>8229</v>
      </c>
      <c r="BH6151" t="s">
        <v>1507</v>
      </c>
      <c r="BI6151" t="s">
        <v>24338</v>
      </c>
      <c r="BJ6151" t="s">
        <v>24339</v>
      </c>
      <c r="BK6151">
        <v>9057036161</v>
      </c>
      <c r="CP6151" t="s">
        <v>240</v>
      </c>
      <c r="CQ6151" s="1">
        <v>46011</v>
      </c>
      <c r="DU6151">
        <v>924410</v>
      </c>
      <c r="DV6151">
        <v>14</v>
      </c>
      <c r="DZ6151">
        <v>1002782377</v>
      </c>
      <c r="EA6151" t="str">
        <f t="shared" si="96"/>
        <v>広島県安芸郡海田町三迫</v>
      </c>
      <c r="EB6151">
        <v>34.366329</v>
      </c>
      <c r="EC6151">
        <v>132.549316</v>
      </c>
    </row>
    <row r="6152" spans="2:133" x14ac:dyDescent="0.4">
      <c r="B6152" t="s">
        <v>6719</v>
      </c>
      <c r="C6152" t="s">
        <v>25562</v>
      </c>
      <c r="D6152" s="1">
        <v>45829.050196759257</v>
      </c>
      <c r="E6152" t="s">
        <v>6721</v>
      </c>
      <c r="F6152" t="s">
        <v>6722</v>
      </c>
      <c r="G6152" t="s">
        <v>133</v>
      </c>
      <c r="I6152" t="s">
        <v>228</v>
      </c>
      <c r="K6152" t="s">
        <v>347</v>
      </c>
      <c r="L6152" t="s">
        <v>229</v>
      </c>
      <c r="M6152" s="1">
        <v>45836</v>
      </c>
      <c r="N6152" t="s">
        <v>23750</v>
      </c>
      <c r="O6152" t="s">
        <v>349</v>
      </c>
      <c r="Q6152" t="s">
        <v>25317</v>
      </c>
      <c r="U6152">
        <v>106381189</v>
      </c>
      <c r="Z6152">
        <v>114300</v>
      </c>
      <c r="AA6152">
        <v>1</v>
      </c>
      <c r="AB6152">
        <v>114300</v>
      </c>
      <c r="AE6152" t="s">
        <v>139</v>
      </c>
      <c r="AF6152" t="s">
        <v>140</v>
      </c>
      <c r="AG6152" t="s">
        <v>141</v>
      </c>
      <c r="AH6152" t="s">
        <v>351</v>
      </c>
      <c r="AI6152">
        <v>55</v>
      </c>
      <c r="AJ6152">
        <v>45</v>
      </c>
      <c r="AK6152" t="s">
        <v>176</v>
      </c>
      <c r="AN6152">
        <v>0</v>
      </c>
      <c r="AO6152">
        <v>114300</v>
      </c>
      <c r="AQ6152" t="s">
        <v>352</v>
      </c>
      <c r="AR6152" s="1">
        <v>45209</v>
      </c>
      <c r="AS6152" t="s">
        <v>6723</v>
      </c>
      <c r="BF6152">
        <v>0</v>
      </c>
      <c r="BG6152" t="s">
        <v>6724</v>
      </c>
      <c r="BH6152" t="s">
        <v>664</v>
      </c>
      <c r="BI6152" t="s">
        <v>24215</v>
      </c>
      <c r="BJ6152" t="s">
        <v>6726</v>
      </c>
      <c r="BK6152">
        <v>8054884515</v>
      </c>
      <c r="CP6152" t="s">
        <v>240</v>
      </c>
      <c r="CQ6152" s="1">
        <v>46011</v>
      </c>
      <c r="DU6152">
        <v>661900</v>
      </c>
      <c r="DV6152">
        <v>4</v>
      </c>
      <c r="DZ6152">
        <v>1002790418</v>
      </c>
      <c r="EA6152" t="str">
        <f t="shared" si="96"/>
        <v>岐阜県岐阜県蔵前</v>
      </c>
      <c r="EB6152">
        <v>35.423302</v>
      </c>
      <c r="EC6152">
        <v>136.760651</v>
      </c>
    </row>
    <row r="6153" spans="2:133" x14ac:dyDescent="0.4">
      <c r="B6153" t="s">
        <v>6098</v>
      </c>
      <c r="C6153" t="s">
        <v>25563</v>
      </c>
      <c r="D6153" s="1">
        <v>45829.050185185188</v>
      </c>
      <c r="E6153" t="s">
        <v>6100</v>
      </c>
      <c r="F6153" t="s">
        <v>6101</v>
      </c>
      <c r="G6153" t="s">
        <v>133</v>
      </c>
      <c r="I6153" t="s">
        <v>228</v>
      </c>
      <c r="K6153" t="s">
        <v>347</v>
      </c>
      <c r="L6153" t="s">
        <v>229</v>
      </c>
      <c r="M6153" s="1">
        <v>45836</v>
      </c>
      <c r="N6153" t="s">
        <v>24767</v>
      </c>
      <c r="O6153" t="s">
        <v>1291</v>
      </c>
      <c r="Q6153" t="s">
        <v>25315</v>
      </c>
      <c r="U6153">
        <v>106381221</v>
      </c>
      <c r="Z6153">
        <v>59400</v>
      </c>
      <c r="AA6153">
        <v>1</v>
      </c>
      <c r="AB6153">
        <v>59400</v>
      </c>
      <c r="AE6153" t="s">
        <v>139</v>
      </c>
      <c r="AF6153" t="s">
        <v>140</v>
      </c>
      <c r="AG6153" t="s">
        <v>141</v>
      </c>
      <c r="AH6153" t="s">
        <v>351</v>
      </c>
      <c r="AI6153">
        <v>55</v>
      </c>
      <c r="AJ6153">
        <v>45</v>
      </c>
      <c r="AK6153" t="s">
        <v>143</v>
      </c>
      <c r="AN6153">
        <v>0</v>
      </c>
      <c r="AO6153">
        <v>59400</v>
      </c>
      <c r="AQ6153" t="s">
        <v>352</v>
      </c>
      <c r="AR6153" s="1">
        <v>45209</v>
      </c>
      <c r="AS6153" t="s">
        <v>6102</v>
      </c>
      <c r="BF6153">
        <v>0</v>
      </c>
      <c r="BG6153" t="s">
        <v>6103</v>
      </c>
      <c r="BH6153" t="s">
        <v>147</v>
      </c>
      <c r="BI6153" t="s">
        <v>6104</v>
      </c>
      <c r="BJ6153" t="s">
        <v>6105</v>
      </c>
      <c r="BK6153">
        <v>9037025838</v>
      </c>
      <c r="CP6153" t="s">
        <v>1297</v>
      </c>
      <c r="CQ6153" s="1">
        <v>45920</v>
      </c>
      <c r="DU6153">
        <v>767250</v>
      </c>
      <c r="DV6153">
        <v>11</v>
      </c>
      <c r="DZ6153">
        <v>1002792154</v>
      </c>
      <c r="EA6153" t="str">
        <f t="shared" si="96"/>
        <v>大阪府大阪市北区紅梅町</v>
      </c>
      <c r="EB6153">
        <v>34.699134999999998</v>
      </c>
      <c r="EC6153">
        <v>135.51362599999999</v>
      </c>
    </row>
    <row r="6154" spans="2:133" x14ac:dyDescent="0.4">
      <c r="B6154" t="s">
        <v>8530</v>
      </c>
      <c r="C6154" t="s">
        <v>25564</v>
      </c>
      <c r="D6154" s="1">
        <v>45829.050185185188</v>
      </c>
      <c r="E6154" t="s">
        <v>8532</v>
      </c>
      <c r="F6154" t="s">
        <v>8533</v>
      </c>
      <c r="G6154" t="s">
        <v>133</v>
      </c>
      <c r="I6154" t="s">
        <v>228</v>
      </c>
      <c r="K6154" t="s">
        <v>347</v>
      </c>
      <c r="L6154" t="s">
        <v>229</v>
      </c>
      <c r="M6154" s="1">
        <v>45836</v>
      </c>
      <c r="N6154" t="s">
        <v>23750</v>
      </c>
      <c r="O6154" t="s">
        <v>349</v>
      </c>
      <c r="Q6154" t="s">
        <v>25317</v>
      </c>
      <c r="U6154">
        <v>106381052</v>
      </c>
      <c r="Z6154">
        <v>114300</v>
      </c>
      <c r="AA6154">
        <v>1</v>
      </c>
      <c r="AB6154">
        <v>114300</v>
      </c>
      <c r="AE6154" t="s">
        <v>139</v>
      </c>
      <c r="AF6154" t="s">
        <v>140</v>
      </c>
      <c r="AG6154" t="s">
        <v>141</v>
      </c>
      <c r="AH6154" t="s">
        <v>351</v>
      </c>
      <c r="AI6154">
        <v>55</v>
      </c>
      <c r="AJ6154">
        <v>45</v>
      </c>
      <c r="AK6154" t="s">
        <v>176</v>
      </c>
      <c r="AN6154">
        <v>0</v>
      </c>
      <c r="AO6154">
        <v>114300</v>
      </c>
      <c r="AQ6154" t="s">
        <v>352</v>
      </c>
      <c r="AR6154" s="1">
        <v>45210</v>
      </c>
      <c r="AS6154" t="s">
        <v>8534</v>
      </c>
      <c r="BF6154">
        <v>0</v>
      </c>
      <c r="BG6154" t="s">
        <v>8535</v>
      </c>
      <c r="BH6154" t="s">
        <v>269</v>
      </c>
      <c r="BI6154" t="s">
        <v>8536</v>
      </c>
      <c r="BJ6154" t="s">
        <v>8537</v>
      </c>
      <c r="BK6154">
        <v>9081809252</v>
      </c>
      <c r="CP6154" t="s">
        <v>240</v>
      </c>
      <c r="CQ6154" s="1">
        <v>46011</v>
      </c>
      <c r="DU6154">
        <v>878050</v>
      </c>
      <c r="DV6154">
        <v>12</v>
      </c>
      <c r="DZ6154">
        <v>1002779312</v>
      </c>
      <c r="EA6154" t="str">
        <f t="shared" si="96"/>
        <v>三重県桑名市松ノ木</v>
      </c>
      <c r="EB6154">
        <v>35.077235999999999</v>
      </c>
      <c r="EC6154">
        <v>136.647156</v>
      </c>
    </row>
    <row r="6155" spans="2:133" x14ac:dyDescent="0.4">
      <c r="B6155" t="s">
        <v>9520</v>
      </c>
      <c r="C6155" t="s">
        <v>25565</v>
      </c>
      <c r="D6155" s="1">
        <v>45829.050185185188</v>
      </c>
      <c r="E6155" t="s">
        <v>9522</v>
      </c>
      <c r="F6155" t="s">
        <v>9523</v>
      </c>
      <c r="G6155" t="s">
        <v>133</v>
      </c>
      <c r="I6155" t="s">
        <v>228</v>
      </c>
      <c r="K6155" t="s">
        <v>347</v>
      </c>
      <c r="L6155" t="s">
        <v>229</v>
      </c>
      <c r="M6155" s="1">
        <v>45836</v>
      </c>
      <c r="N6155" t="s">
        <v>23750</v>
      </c>
      <c r="O6155" t="s">
        <v>349</v>
      </c>
      <c r="Q6155" t="s">
        <v>25317</v>
      </c>
      <c r="U6155">
        <v>106380933</v>
      </c>
      <c r="Z6155">
        <v>114300</v>
      </c>
      <c r="AA6155">
        <v>1</v>
      </c>
      <c r="AB6155">
        <v>114300</v>
      </c>
      <c r="AE6155" t="s">
        <v>139</v>
      </c>
      <c r="AF6155" t="s">
        <v>140</v>
      </c>
      <c r="AG6155" t="s">
        <v>141</v>
      </c>
      <c r="AH6155" t="s">
        <v>351</v>
      </c>
      <c r="AI6155">
        <v>55</v>
      </c>
      <c r="AJ6155">
        <v>45</v>
      </c>
      <c r="AK6155" t="s">
        <v>176</v>
      </c>
      <c r="AN6155">
        <v>0</v>
      </c>
      <c r="AO6155">
        <v>114300</v>
      </c>
      <c r="AQ6155" t="s">
        <v>352</v>
      </c>
      <c r="AR6155" s="1">
        <v>45211</v>
      </c>
      <c r="AS6155" t="s">
        <v>9524</v>
      </c>
      <c r="BF6155">
        <v>0</v>
      </c>
      <c r="BG6155" t="s">
        <v>24401</v>
      </c>
      <c r="BH6155" t="s">
        <v>329</v>
      </c>
      <c r="BI6155" t="s">
        <v>584</v>
      </c>
      <c r="BJ6155" t="s">
        <v>24402</v>
      </c>
      <c r="BK6155">
        <v>8051377671</v>
      </c>
      <c r="CP6155" t="s">
        <v>240</v>
      </c>
      <c r="CQ6155" s="1">
        <v>46011</v>
      </c>
      <c r="DU6155">
        <v>882940</v>
      </c>
      <c r="DV6155">
        <v>13</v>
      </c>
      <c r="DZ6155">
        <v>1002774710</v>
      </c>
      <c r="EA6155" t="str">
        <f t="shared" si="96"/>
        <v>静岡県富士市</v>
      </c>
      <c r="EB6155">
        <v>35.161385000000003</v>
      </c>
      <c r="EC6155">
        <v>138.67631499999999</v>
      </c>
    </row>
    <row r="6156" spans="2:133" x14ac:dyDescent="0.4">
      <c r="B6156" t="s">
        <v>8051</v>
      </c>
      <c r="C6156" t="s">
        <v>25566</v>
      </c>
      <c r="D6156" s="1">
        <v>45829.050185185188</v>
      </c>
      <c r="E6156" t="s">
        <v>8053</v>
      </c>
      <c r="F6156" t="s">
        <v>8054</v>
      </c>
      <c r="G6156" t="s">
        <v>133</v>
      </c>
      <c r="I6156" t="s">
        <v>228</v>
      </c>
      <c r="K6156" t="s">
        <v>347</v>
      </c>
      <c r="L6156" t="s">
        <v>229</v>
      </c>
      <c r="M6156" s="1">
        <v>45836</v>
      </c>
      <c r="N6156" t="s">
        <v>23750</v>
      </c>
      <c r="O6156" t="s">
        <v>349</v>
      </c>
      <c r="Q6156" t="s">
        <v>25317</v>
      </c>
      <c r="U6156">
        <v>106381117</v>
      </c>
      <c r="Z6156">
        <v>114300</v>
      </c>
      <c r="AA6156">
        <v>1</v>
      </c>
      <c r="AB6156">
        <v>114300</v>
      </c>
      <c r="AE6156" t="s">
        <v>139</v>
      </c>
      <c r="AF6156" t="s">
        <v>140</v>
      </c>
      <c r="AG6156" t="s">
        <v>141</v>
      </c>
      <c r="AH6156" t="s">
        <v>351</v>
      </c>
      <c r="AI6156">
        <v>55</v>
      </c>
      <c r="AJ6156">
        <v>45</v>
      </c>
      <c r="AK6156" t="s">
        <v>176</v>
      </c>
      <c r="AN6156">
        <v>0</v>
      </c>
      <c r="AO6156">
        <v>114300</v>
      </c>
      <c r="AQ6156" t="s">
        <v>352</v>
      </c>
      <c r="AR6156" s="1">
        <v>45211</v>
      </c>
      <c r="AS6156" t="s">
        <v>8055</v>
      </c>
      <c r="BF6156">
        <v>0</v>
      </c>
      <c r="BG6156" t="s">
        <v>8056</v>
      </c>
      <c r="BH6156" t="s">
        <v>208</v>
      </c>
      <c r="BI6156" t="s">
        <v>8057</v>
      </c>
      <c r="BJ6156" s="2">
        <v>36957</v>
      </c>
      <c r="BK6156">
        <v>9046763091</v>
      </c>
      <c r="CP6156" t="s">
        <v>240</v>
      </c>
      <c r="CQ6156" s="1">
        <v>46011</v>
      </c>
      <c r="DU6156">
        <v>660900</v>
      </c>
      <c r="DV6156">
        <v>3</v>
      </c>
      <c r="DZ6156">
        <v>1002784173</v>
      </c>
      <c r="EA6156" t="str">
        <f t="shared" si="96"/>
        <v>東京都葛飾区南水元</v>
      </c>
      <c r="EB6156">
        <v>35.775069999999999</v>
      </c>
      <c r="EC6156">
        <v>139.85803200000001</v>
      </c>
    </row>
    <row r="6157" spans="2:133" x14ac:dyDescent="0.4">
      <c r="B6157" t="s">
        <v>8422</v>
      </c>
      <c r="C6157" t="s">
        <v>25567</v>
      </c>
      <c r="D6157" s="1">
        <v>45829.050185185188</v>
      </c>
      <c r="E6157" t="s">
        <v>8424</v>
      </c>
      <c r="F6157" t="s">
        <v>8425</v>
      </c>
      <c r="G6157" t="s">
        <v>133</v>
      </c>
      <c r="I6157" t="s">
        <v>228</v>
      </c>
      <c r="K6157" t="s">
        <v>347</v>
      </c>
      <c r="L6157" t="s">
        <v>229</v>
      </c>
      <c r="M6157" s="1">
        <v>45836</v>
      </c>
      <c r="N6157" t="s">
        <v>23750</v>
      </c>
      <c r="O6157" t="s">
        <v>349</v>
      </c>
      <c r="Q6157" t="s">
        <v>25317</v>
      </c>
      <c r="U6157">
        <v>106381072</v>
      </c>
      <c r="Z6157">
        <v>114300</v>
      </c>
      <c r="AA6157">
        <v>1</v>
      </c>
      <c r="AB6157">
        <v>114300</v>
      </c>
      <c r="AE6157" t="s">
        <v>139</v>
      </c>
      <c r="AF6157" t="s">
        <v>140</v>
      </c>
      <c r="AG6157" t="s">
        <v>141</v>
      </c>
      <c r="AH6157" t="s">
        <v>351</v>
      </c>
      <c r="AI6157">
        <v>55</v>
      </c>
      <c r="AJ6157">
        <v>45</v>
      </c>
      <c r="AK6157" t="s">
        <v>176</v>
      </c>
      <c r="AN6157">
        <v>0</v>
      </c>
      <c r="AO6157">
        <v>114300</v>
      </c>
      <c r="AQ6157" t="s">
        <v>352</v>
      </c>
      <c r="AR6157" s="1">
        <v>45212</v>
      </c>
      <c r="AS6157" t="s">
        <v>8426</v>
      </c>
      <c r="BF6157">
        <v>0</v>
      </c>
      <c r="BG6157" t="s">
        <v>8427</v>
      </c>
      <c r="BH6157" t="s">
        <v>1870</v>
      </c>
      <c r="BI6157" t="s">
        <v>8428</v>
      </c>
      <c r="BJ6157" t="s">
        <v>8429</v>
      </c>
      <c r="BK6157">
        <v>9062718115</v>
      </c>
      <c r="CP6157" t="s">
        <v>240</v>
      </c>
      <c r="CQ6157" s="1">
        <v>46011</v>
      </c>
      <c r="DU6157">
        <v>660900</v>
      </c>
      <c r="DV6157">
        <v>8</v>
      </c>
      <c r="DZ6157">
        <v>1002780292</v>
      </c>
      <c r="EA6157" t="str">
        <f t="shared" si="96"/>
        <v>福井県坂井市丸岡町</v>
      </c>
      <c r="EB6157">
        <v>36.149174000000002</v>
      </c>
      <c r="EC6157">
        <v>136.261078</v>
      </c>
    </row>
    <row r="6158" spans="2:133" x14ac:dyDescent="0.4">
      <c r="B6158" t="s">
        <v>9840</v>
      </c>
      <c r="C6158" t="s">
        <v>25568</v>
      </c>
      <c r="D6158" s="1">
        <v>45829.050185185188</v>
      </c>
      <c r="E6158" t="s">
        <v>9842</v>
      </c>
      <c r="F6158" t="s">
        <v>9843</v>
      </c>
      <c r="G6158" t="s">
        <v>133</v>
      </c>
      <c r="I6158" t="s">
        <v>228</v>
      </c>
      <c r="K6158" t="s">
        <v>347</v>
      </c>
      <c r="L6158" t="s">
        <v>229</v>
      </c>
      <c r="M6158" s="1">
        <v>45836</v>
      </c>
      <c r="N6158" t="s">
        <v>23750</v>
      </c>
      <c r="O6158" t="s">
        <v>349</v>
      </c>
      <c r="Q6158" t="s">
        <v>25317</v>
      </c>
      <c r="U6158">
        <v>106380890</v>
      </c>
      <c r="Z6158">
        <v>114300</v>
      </c>
      <c r="AA6158">
        <v>1</v>
      </c>
      <c r="AB6158">
        <v>114300</v>
      </c>
      <c r="AE6158" t="s">
        <v>139</v>
      </c>
      <c r="AF6158" t="s">
        <v>140</v>
      </c>
      <c r="AG6158" t="s">
        <v>141</v>
      </c>
      <c r="AH6158" t="s">
        <v>351</v>
      </c>
      <c r="AI6158">
        <v>55</v>
      </c>
      <c r="AJ6158">
        <v>45</v>
      </c>
      <c r="AK6158" t="s">
        <v>176</v>
      </c>
      <c r="AN6158">
        <v>0</v>
      </c>
      <c r="AO6158">
        <v>114300</v>
      </c>
      <c r="AQ6158" t="s">
        <v>352</v>
      </c>
      <c r="AR6158" s="1">
        <v>45212</v>
      </c>
      <c r="AS6158" t="s">
        <v>9844</v>
      </c>
      <c r="BF6158">
        <v>0</v>
      </c>
      <c r="BG6158" t="s">
        <v>9845</v>
      </c>
      <c r="BH6158" t="s">
        <v>208</v>
      </c>
      <c r="BI6158" t="s">
        <v>9846</v>
      </c>
      <c r="BJ6158" s="2">
        <v>37628</v>
      </c>
      <c r="BK6158">
        <v>8098887072</v>
      </c>
      <c r="CP6158" t="s">
        <v>240</v>
      </c>
      <c r="CQ6158" s="1">
        <v>46011</v>
      </c>
      <c r="DL6158" t="s">
        <v>589</v>
      </c>
      <c r="DM6158" s="2">
        <v>45385</v>
      </c>
      <c r="DU6158">
        <v>669900</v>
      </c>
      <c r="DV6158">
        <v>6</v>
      </c>
      <c r="DZ6158">
        <v>1002773950</v>
      </c>
      <c r="EA6158" t="str">
        <f t="shared" si="96"/>
        <v>東京都大田区中央</v>
      </c>
      <c r="EB6158">
        <v>35.581203000000002</v>
      </c>
      <c r="EC6158">
        <v>139.71963500000001</v>
      </c>
    </row>
    <row r="6159" spans="2:133" x14ac:dyDescent="0.4">
      <c r="B6159" t="s">
        <v>8400</v>
      </c>
      <c r="C6159" t="s">
        <v>25569</v>
      </c>
      <c r="D6159" s="1">
        <v>45829.050173611111</v>
      </c>
      <c r="E6159" t="s">
        <v>8402</v>
      </c>
      <c r="F6159" t="s">
        <v>8403</v>
      </c>
      <c r="G6159" t="s">
        <v>133</v>
      </c>
      <c r="I6159" t="s">
        <v>228</v>
      </c>
      <c r="K6159" t="s">
        <v>347</v>
      </c>
      <c r="L6159" t="s">
        <v>229</v>
      </c>
      <c r="M6159" s="1">
        <v>45836</v>
      </c>
      <c r="N6159" t="s">
        <v>23750</v>
      </c>
      <c r="O6159" t="s">
        <v>349</v>
      </c>
      <c r="Q6159" t="s">
        <v>25317</v>
      </c>
      <c r="U6159">
        <v>106381074</v>
      </c>
      <c r="Z6159">
        <v>114300</v>
      </c>
      <c r="AA6159">
        <v>1</v>
      </c>
      <c r="AB6159">
        <v>114300</v>
      </c>
      <c r="AE6159" t="s">
        <v>139</v>
      </c>
      <c r="AF6159" t="s">
        <v>140</v>
      </c>
      <c r="AG6159" t="s">
        <v>141</v>
      </c>
      <c r="AH6159" t="s">
        <v>351</v>
      </c>
      <c r="AI6159">
        <v>55</v>
      </c>
      <c r="AJ6159">
        <v>45</v>
      </c>
      <c r="AK6159" t="s">
        <v>176</v>
      </c>
      <c r="AN6159">
        <v>0</v>
      </c>
      <c r="AO6159">
        <v>114300</v>
      </c>
      <c r="AQ6159" t="s">
        <v>352</v>
      </c>
      <c r="AR6159" s="1">
        <v>45212</v>
      </c>
      <c r="AS6159" t="s">
        <v>8404</v>
      </c>
      <c r="BF6159">
        <v>0</v>
      </c>
      <c r="BG6159" t="s">
        <v>8405</v>
      </c>
      <c r="BH6159" t="s">
        <v>252</v>
      </c>
      <c r="BI6159" t="s">
        <v>8406</v>
      </c>
      <c r="BJ6159" t="s">
        <v>8407</v>
      </c>
      <c r="BK6159">
        <v>9044614998</v>
      </c>
      <c r="CP6159" t="s">
        <v>240</v>
      </c>
      <c r="CQ6159" s="1">
        <v>46011</v>
      </c>
      <c r="DU6159">
        <v>661900</v>
      </c>
      <c r="DV6159">
        <v>4</v>
      </c>
      <c r="DZ6159">
        <v>1002780313</v>
      </c>
      <c r="EA6159" t="str">
        <f t="shared" si="96"/>
        <v>長野県上田市</v>
      </c>
      <c r="EB6159">
        <v>36.401943000000003</v>
      </c>
      <c r="EC6159">
        <v>138.24906899999999</v>
      </c>
    </row>
    <row r="6160" spans="2:133" x14ac:dyDescent="0.4">
      <c r="B6160" t="s">
        <v>5653</v>
      </c>
      <c r="C6160" t="s">
        <v>25570</v>
      </c>
      <c r="D6160" s="1">
        <v>45829.050173611111</v>
      </c>
      <c r="E6160" t="s">
        <v>5655</v>
      </c>
      <c r="F6160" t="s">
        <v>5656</v>
      </c>
      <c r="G6160" t="s">
        <v>133</v>
      </c>
      <c r="I6160" t="s">
        <v>228</v>
      </c>
      <c r="K6160" t="s">
        <v>347</v>
      </c>
      <c r="L6160" t="s">
        <v>229</v>
      </c>
      <c r="M6160" s="1">
        <v>45836</v>
      </c>
      <c r="N6160" t="s">
        <v>23750</v>
      </c>
      <c r="O6160" t="s">
        <v>349</v>
      </c>
      <c r="Q6160" t="s">
        <v>25317</v>
      </c>
      <c r="U6160">
        <v>106381270</v>
      </c>
      <c r="Z6160">
        <v>114300</v>
      </c>
      <c r="AA6160">
        <v>1</v>
      </c>
      <c r="AB6160">
        <v>114300</v>
      </c>
      <c r="AE6160" t="s">
        <v>139</v>
      </c>
      <c r="AF6160" t="s">
        <v>140</v>
      </c>
      <c r="AG6160" t="s">
        <v>141</v>
      </c>
      <c r="AH6160" t="s">
        <v>351</v>
      </c>
      <c r="AI6160">
        <v>55</v>
      </c>
      <c r="AJ6160">
        <v>45</v>
      </c>
      <c r="AK6160" t="s">
        <v>176</v>
      </c>
      <c r="AN6160">
        <v>0</v>
      </c>
      <c r="AO6160">
        <v>114300</v>
      </c>
      <c r="AQ6160" t="s">
        <v>352</v>
      </c>
      <c r="AR6160" s="1">
        <v>45212</v>
      </c>
      <c r="AS6160" t="s">
        <v>5657</v>
      </c>
      <c r="BF6160">
        <v>0</v>
      </c>
      <c r="BG6160" t="s">
        <v>5658</v>
      </c>
      <c r="BH6160" t="s">
        <v>468</v>
      </c>
      <c r="BI6160" t="s">
        <v>5659</v>
      </c>
      <c r="BJ6160" t="s">
        <v>5660</v>
      </c>
      <c r="BK6160">
        <v>9057498293</v>
      </c>
      <c r="CP6160" t="s">
        <v>240</v>
      </c>
      <c r="CQ6160" s="1">
        <v>46011</v>
      </c>
      <c r="DU6160">
        <v>661900</v>
      </c>
      <c r="DV6160">
        <v>4</v>
      </c>
      <c r="DZ6160">
        <v>1002793692</v>
      </c>
      <c r="EA6160" t="str">
        <f t="shared" si="96"/>
        <v>福岡県柳川市三橋町棚町</v>
      </c>
      <c r="EB6160">
        <v>33.151854999999998</v>
      </c>
      <c r="EC6160">
        <v>130.44996599999999</v>
      </c>
    </row>
    <row r="6161" spans="2:133" x14ac:dyDescent="0.4">
      <c r="B6161" t="s">
        <v>6059</v>
      </c>
      <c r="C6161" t="s">
        <v>25571</v>
      </c>
      <c r="D6161" s="1">
        <v>45829.050173611111</v>
      </c>
      <c r="E6161" t="s">
        <v>6061</v>
      </c>
      <c r="F6161" t="s">
        <v>6062</v>
      </c>
      <c r="G6161" t="s">
        <v>133</v>
      </c>
      <c r="I6161" t="s">
        <v>228</v>
      </c>
      <c r="K6161" t="s">
        <v>347</v>
      </c>
      <c r="L6161" t="s">
        <v>229</v>
      </c>
      <c r="M6161" s="1">
        <v>45836</v>
      </c>
      <c r="N6161" t="s">
        <v>23750</v>
      </c>
      <c r="O6161" t="s">
        <v>349</v>
      </c>
      <c r="Q6161" t="s">
        <v>25317</v>
      </c>
      <c r="U6161">
        <v>106381226</v>
      </c>
      <c r="Z6161">
        <v>114300</v>
      </c>
      <c r="AA6161">
        <v>1</v>
      </c>
      <c r="AB6161">
        <v>114300</v>
      </c>
      <c r="AE6161" t="s">
        <v>139</v>
      </c>
      <c r="AF6161" t="s">
        <v>140</v>
      </c>
      <c r="AG6161" t="s">
        <v>141</v>
      </c>
      <c r="AH6161" t="s">
        <v>351</v>
      </c>
      <c r="AI6161">
        <v>55</v>
      </c>
      <c r="AJ6161">
        <v>45</v>
      </c>
      <c r="AK6161" t="s">
        <v>176</v>
      </c>
      <c r="AN6161">
        <v>0</v>
      </c>
      <c r="AO6161">
        <v>114300</v>
      </c>
      <c r="AQ6161" t="s">
        <v>352</v>
      </c>
      <c r="AR6161" s="1">
        <v>45212</v>
      </c>
      <c r="AS6161" t="s">
        <v>6063</v>
      </c>
      <c r="BF6161">
        <v>0</v>
      </c>
      <c r="BG6161" t="s">
        <v>6064</v>
      </c>
      <c r="BH6161" t="s">
        <v>339</v>
      </c>
      <c r="BI6161" t="s">
        <v>6065</v>
      </c>
      <c r="BJ6161" t="s">
        <v>6066</v>
      </c>
      <c r="BK6161">
        <v>9085897387</v>
      </c>
      <c r="CP6161" t="s">
        <v>240</v>
      </c>
      <c r="CQ6161" s="1">
        <v>46011</v>
      </c>
      <c r="DU6161">
        <v>702370</v>
      </c>
      <c r="DV6161">
        <v>4</v>
      </c>
      <c r="DZ6161">
        <v>1002792241</v>
      </c>
      <c r="EA6161" t="str">
        <f t="shared" si="96"/>
        <v>神奈川県横浜市港北区大曽根</v>
      </c>
      <c r="EB6161">
        <v>35.525573999999999</v>
      </c>
      <c r="EC6161">
        <v>139.63171399999999</v>
      </c>
    </row>
    <row r="6162" spans="2:133" x14ac:dyDescent="0.4">
      <c r="B6162" t="s">
        <v>5121</v>
      </c>
      <c r="C6162" t="s">
        <v>25572</v>
      </c>
      <c r="D6162" s="1">
        <v>45829.050173611111</v>
      </c>
      <c r="E6162" t="s">
        <v>5123</v>
      </c>
      <c r="F6162" t="s">
        <v>5124</v>
      </c>
      <c r="G6162" t="s">
        <v>133</v>
      </c>
      <c r="I6162" t="s">
        <v>228</v>
      </c>
      <c r="K6162" t="s">
        <v>347</v>
      </c>
      <c r="L6162" t="s">
        <v>229</v>
      </c>
      <c r="M6162" s="1">
        <v>45836</v>
      </c>
      <c r="N6162" t="s">
        <v>23750</v>
      </c>
      <c r="O6162" t="s">
        <v>349</v>
      </c>
      <c r="Q6162" t="s">
        <v>25317</v>
      </c>
      <c r="U6162">
        <v>106381342</v>
      </c>
      <c r="Z6162">
        <v>114300</v>
      </c>
      <c r="AA6162">
        <v>1</v>
      </c>
      <c r="AB6162">
        <v>114300</v>
      </c>
      <c r="AE6162" t="s">
        <v>139</v>
      </c>
      <c r="AF6162" t="s">
        <v>140</v>
      </c>
      <c r="AG6162" t="s">
        <v>141</v>
      </c>
      <c r="AH6162" t="s">
        <v>351</v>
      </c>
      <c r="AI6162">
        <v>55</v>
      </c>
      <c r="AJ6162">
        <v>45</v>
      </c>
      <c r="AK6162" t="s">
        <v>176</v>
      </c>
      <c r="AN6162">
        <v>0</v>
      </c>
      <c r="AO6162">
        <v>114300</v>
      </c>
      <c r="AQ6162" t="s">
        <v>352</v>
      </c>
      <c r="AR6162" s="1">
        <v>45212</v>
      </c>
      <c r="AS6162" t="s">
        <v>5125</v>
      </c>
      <c r="BF6162">
        <v>0</v>
      </c>
      <c r="BG6162" t="s">
        <v>5126</v>
      </c>
      <c r="BH6162" t="s">
        <v>2238</v>
      </c>
      <c r="BI6162" t="s">
        <v>5127</v>
      </c>
      <c r="BJ6162" t="s">
        <v>5128</v>
      </c>
      <c r="BK6162">
        <v>9096774920</v>
      </c>
      <c r="CP6162" t="s">
        <v>240</v>
      </c>
      <c r="CQ6162" s="1">
        <v>46011</v>
      </c>
      <c r="DU6162">
        <v>546600</v>
      </c>
      <c r="DV6162">
        <v>2</v>
      </c>
      <c r="DZ6162">
        <v>1002797907</v>
      </c>
      <c r="EA6162" t="str">
        <f t="shared" si="96"/>
        <v>青森県つがる市</v>
      </c>
      <c r="EB6162">
        <v>40.808838000000002</v>
      </c>
      <c r="EC6162">
        <v>140.380188</v>
      </c>
    </row>
    <row r="6163" spans="2:133" x14ac:dyDescent="0.4">
      <c r="B6163" t="s">
        <v>9700</v>
      </c>
      <c r="C6163" t="s">
        <v>25573</v>
      </c>
      <c r="D6163" s="1">
        <v>45829.050173611111</v>
      </c>
      <c r="E6163" t="s">
        <v>9702</v>
      </c>
      <c r="F6163" t="s">
        <v>9703</v>
      </c>
      <c r="G6163" t="s">
        <v>133</v>
      </c>
      <c r="I6163" t="s">
        <v>228</v>
      </c>
      <c r="K6163" t="s">
        <v>347</v>
      </c>
      <c r="L6163" t="s">
        <v>229</v>
      </c>
      <c r="M6163" s="1">
        <v>45836</v>
      </c>
      <c r="N6163" t="s">
        <v>23750</v>
      </c>
      <c r="O6163" t="s">
        <v>349</v>
      </c>
      <c r="Q6163" t="s">
        <v>25317</v>
      </c>
      <c r="U6163">
        <v>106380909</v>
      </c>
      <c r="Z6163">
        <v>114300</v>
      </c>
      <c r="AA6163">
        <v>1</v>
      </c>
      <c r="AB6163">
        <v>114300</v>
      </c>
      <c r="AE6163" t="s">
        <v>139</v>
      </c>
      <c r="AF6163" t="s">
        <v>140</v>
      </c>
      <c r="AG6163" t="s">
        <v>141</v>
      </c>
      <c r="AH6163" t="s">
        <v>351</v>
      </c>
      <c r="AI6163">
        <v>55</v>
      </c>
      <c r="AJ6163">
        <v>45</v>
      </c>
      <c r="AK6163" t="s">
        <v>176</v>
      </c>
      <c r="AN6163">
        <v>0</v>
      </c>
      <c r="AO6163">
        <v>114300</v>
      </c>
      <c r="AQ6163" t="s">
        <v>352</v>
      </c>
      <c r="AR6163" s="1">
        <v>45212</v>
      </c>
      <c r="AS6163" t="s">
        <v>9704</v>
      </c>
      <c r="BF6163">
        <v>0</v>
      </c>
      <c r="BG6163" t="s">
        <v>9705</v>
      </c>
      <c r="BH6163" t="s">
        <v>339</v>
      </c>
      <c r="BI6163" t="s">
        <v>9706</v>
      </c>
      <c r="BJ6163" t="s">
        <v>9707</v>
      </c>
      <c r="BK6163">
        <v>8054086854</v>
      </c>
      <c r="CP6163" t="s">
        <v>240</v>
      </c>
      <c r="CQ6163" s="1">
        <v>46011</v>
      </c>
      <c r="DU6163">
        <v>661900</v>
      </c>
      <c r="DV6163">
        <v>6</v>
      </c>
      <c r="DZ6163">
        <v>1002774321</v>
      </c>
      <c r="EA6163" t="str">
        <f t="shared" si="96"/>
        <v>神奈川県逗子市小坪</v>
      </c>
      <c r="EB6163">
        <v>35.303657999999999</v>
      </c>
      <c r="EC6163">
        <v>139.565369</v>
      </c>
    </row>
    <row r="6164" spans="2:133" x14ac:dyDescent="0.4">
      <c r="B6164" t="s">
        <v>5981</v>
      </c>
      <c r="C6164" t="s">
        <v>25574</v>
      </c>
      <c r="D6164" s="1">
        <v>45829.050173611111</v>
      </c>
      <c r="E6164" t="s">
        <v>5983</v>
      </c>
      <c r="F6164" t="s">
        <v>5984</v>
      </c>
      <c r="G6164" t="s">
        <v>133</v>
      </c>
      <c r="I6164" t="s">
        <v>228</v>
      </c>
      <c r="K6164" t="s">
        <v>347</v>
      </c>
      <c r="L6164" t="s">
        <v>229</v>
      </c>
      <c r="M6164" s="1">
        <v>45836</v>
      </c>
      <c r="N6164" t="s">
        <v>23750</v>
      </c>
      <c r="O6164" t="s">
        <v>349</v>
      </c>
      <c r="Q6164" t="s">
        <v>25317</v>
      </c>
      <c r="U6164">
        <v>106381236</v>
      </c>
      <c r="Z6164">
        <v>114300</v>
      </c>
      <c r="AA6164">
        <v>1</v>
      </c>
      <c r="AB6164">
        <v>114300</v>
      </c>
      <c r="AE6164" t="s">
        <v>139</v>
      </c>
      <c r="AF6164" t="s">
        <v>140</v>
      </c>
      <c r="AG6164" t="s">
        <v>141</v>
      </c>
      <c r="AH6164" t="s">
        <v>351</v>
      </c>
      <c r="AI6164">
        <v>55</v>
      </c>
      <c r="AJ6164">
        <v>45</v>
      </c>
      <c r="AK6164" t="s">
        <v>176</v>
      </c>
      <c r="AN6164">
        <v>0</v>
      </c>
      <c r="AO6164">
        <v>114300</v>
      </c>
      <c r="AQ6164" t="s">
        <v>352</v>
      </c>
      <c r="AR6164" s="1">
        <v>45212</v>
      </c>
      <c r="AS6164" t="s">
        <v>5985</v>
      </c>
      <c r="BF6164">
        <v>0</v>
      </c>
      <c r="BG6164" t="s">
        <v>5986</v>
      </c>
      <c r="BH6164" t="s">
        <v>208</v>
      </c>
      <c r="BI6164" t="s">
        <v>2802</v>
      </c>
      <c r="BJ6164" t="s">
        <v>5987</v>
      </c>
      <c r="BK6164">
        <v>9054074477</v>
      </c>
      <c r="CP6164" t="s">
        <v>240</v>
      </c>
      <c r="CQ6164" s="1">
        <v>46011</v>
      </c>
      <c r="DU6164">
        <v>660900</v>
      </c>
      <c r="DV6164">
        <v>3</v>
      </c>
      <c r="DZ6164">
        <v>1002792888</v>
      </c>
      <c r="EA6164" t="str">
        <f t="shared" si="96"/>
        <v>東京都江戸川区</v>
      </c>
      <c r="EB6164">
        <v>35.706650000000003</v>
      </c>
      <c r="EC6164">
        <v>139.86831699999999</v>
      </c>
    </row>
    <row r="6165" spans="2:133" x14ac:dyDescent="0.4">
      <c r="B6165" t="s">
        <v>6195</v>
      </c>
      <c r="C6165" t="s">
        <v>25575</v>
      </c>
      <c r="D6165" s="1">
        <v>45829.050173611111</v>
      </c>
      <c r="E6165" t="s">
        <v>6197</v>
      </c>
      <c r="F6165" t="s">
        <v>6198</v>
      </c>
      <c r="G6165" t="s">
        <v>133</v>
      </c>
      <c r="I6165" t="s">
        <v>228</v>
      </c>
      <c r="K6165" t="s">
        <v>347</v>
      </c>
      <c r="L6165" t="s">
        <v>229</v>
      </c>
      <c r="M6165" s="1">
        <v>45836</v>
      </c>
      <c r="N6165" t="s">
        <v>24767</v>
      </c>
      <c r="O6165" t="s">
        <v>1291</v>
      </c>
      <c r="Q6165" t="s">
        <v>25315</v>
      </c>
      <c r="U6165">
        <v>106381209</v>
      </c>
      <c r="Z6165">
        <v>59400</v>
      </c>
      <c r="AA6165">
        <v>1</v>
      </c>
      <c r="AB6165">
        <v>59400</v>
      </c>
      <c r="AE6165" t="s">
        <v>139</v>
      </c>
      <c r="AF6165" t="s">
        <v>140</v>
      </c>
      <c r="AG6165" t="s">
        <v>141</v>
      </c>
      <c r="AH6165" t="s">
        <v>351</v>
      </c>
      <c r="AI6165">
        <v>55</v>
      </c>
      <c r="AJ6165">
        <v>45</v>
      </c>
      <c r="AK6165" t="s">
        <v>143</v>
      </c>
      <c r="AN6165">
        <v>0</v>
      </c>
      <c r="AO6165">
        <v>59400</v>
      </c>
      <c r="AQ6165" t="s">
        <v>352</v>
      </c>
      <c r="AR6165" s="1">
        <v>45213</v>
      </c>
      <c r="AS6165" t="s">
        <v>6199</v>
      </c>
      <c r="BF6165">
        <v>0</v>
      </c>
      <c r="BG6165" t="s">
        <v>6200</v>
      </c>
      <c r="BH6165" t="s">
        <v>554</v>
      </c>
      <c r="BI6165" t="s">
        <v>6201</v>
      </c>
      <c r="BJ6165" s="3">
        <v>45800</v>
      </c>
      <c r="BK6165">
        <v>9070962142</v>
      </c>
      <c r="CP6165" t="s">
        <v>1297</v>
      </c>
      <c r="CQ6165" s="1">
        <v>45920</v>
      </c>
      <c r="DU6165">
        <v>826650</v>
      </c>
      <c r="DV6165">
        <v>6</v>
      </c>
      <c r="DZ6165">
        <v>1002791502</v>
      </c>
      <c r="EA6165" t="str">
        <f t="shared" si="96"/>
        <v>和歌山県和歌山市葵町</v>
      </c>
      <c r="EB6165">
        <v>34.213481999999999</v>
      </c>
      <c r="EC6165">
        <v>135.16308599999999</v>
      </c>
    </row>
    <row r="6166" spans="2:133" x14ac:dyDescent="0.4">
      <c r="B6166" t="s">
        <v>8506</v>
      </c>
      <c r="C6166" t="s">
        <v>25576</v>
      </c>
      <c r="D6166" s="1">
        <v>45829.050162037034</v>
      </c>
      <c r="E6166" t="s">
        <v>8508</v>
      </c>
      <c r="F6166" t="s">
        <v>8509</v>
      </c>
      <c r="G6166" t="s">
        <v>133</v>
      </c>
      <c r="I6166" t="s">
        <v>228</v>
      </c>
      <c r="K6166" t="s">
        <v>347</v>
      </c>
      <c r="L6166" t="s">
        <v>229</v>
      </c>
      <c r="M6166" s="1">
        <v>45836</v>
      </c>
      <c r="N6166" t="s">
        <v>24767</v>
      </c>
      <c r="O6166" t="s">
        <v>1291</v>
      </c>
      <c r="Q6166" t="s">
        <v>25315</v>
      </c>
      <c r="U6166">
        <v>106381057</v>
      </c>
      <c r="Z6166">
        <v>59400</v>
      </c>
      <c r="AA6166">
        <v>1</v>
      </c>
      <c r="AB6166">
        <v>59400</v>
      </c>
      <c r="AE6166" t="s">
        <v>139</v>
      </c>
      <c r="AF6166" t="s">
        <v>140</v>
      </c>
      <c r="AG6166" t="s">
        <v>141</v>
      </c>
      <c r="AH6166" t="s">
        <v>351</v>
      </c>
      <c r="AI6166">
        <v>55</v>
      </c>
      <c r="AJ6166">
        <v>45</v>
      </c>
      <c r="AK6166" t="s">
        <v>143</v>
      </c>
      <c r="AN6166">
        <v>0</v>
      </c>
      <c r="AO6166">
        <v>59400</v>
      </c>
      <c r="AQ6166" t="s">
        <v>352</v>
      </c>
      <c r="AR6166" s="1">
        <v>45213</v>
      </c>
      <c r="AS6166" t="s">
        <v>8510</v>
      </c>
      <c r="BF6166">
        <v>0</v>
      </c>
      <c r="BG6166" t="s">
        <v>8511</v>
      </c>
      <c r="BH6166" t="s">
        <v>236</v>
      </c>
      <c r="BI6166" t="s">
        <v>8512</v>
      </c>
      <c r="BJ6166" t="s">
        <v>8513</v>
      </c>
      <c r="BK6166">
        <v>9073652718</v>
      </c>
      <c r="CP6166" t="s">
        <v>1297</v>
      </c>
      <c r="CQ6166" s="1">
        <v>45920</v>
      </c>
      <c r="DU6166">
        <v>610500</v>
      </c>
      <c r="DV6166">
        <v>4</v>
      </c>
      <c r="DZ6166">
        <v>1002779481</v>
      </c>
      <c r="EA6166" t="str">
        <f t="shared" si="96"/>
        <v>兵庫県神戸市須磨区白川字不計</v>
      </c>
      <c r="EB6166">
        <v>34.697018</v>
      </c>
      <c r="EC6166">
        <v>135.096146</v>
      </c>
    </row>
    <row r="6167" spans="2:133" x14ac:dyDescent="0.4">
      <c r="B6167" t="s">
        <v>9288</v>
      </c>
      <c r="C6167" t="s">
        <v>25577</v>
      </c>
      <c r="D6167" s="1">
        <v>45829.050162037034</v>
      </c>
      <c r="E6167" t="s">
        <v>9290</v>
      </c>
      <c r="F6167" t="s">
        <v>9291</v>
      </c>
      <c r="G6167" t="s">
        <v>133</v>
      </c>
      <c r="I6167" t="s">
        <v>228</v>
      </c>
      <c r="K6167" t="s">
        <v>347</v>
      </c>
      <c r="L6167" t="s">
        <v>229</v>
      </c>
      <c r="M6167" s="1">
        <v>45836</v>
      </c>
      <c r="N6167" t="s">
        <v>23750</v>
      </c>
      <c r="O6167" t="s">
        <v>349</v>
      </c>
      <c r="Q6167" t="s">
        <v>25317</v>
      </c>
      <c r="U6167">
        <v>106380963</v>
      </c>
      <c r="Z6167">
        <v>114300</v>
      </c>
      <c r="AA6167">
        <v>1</v>
      </c>
      <c r="AB6167">
        <v>114300</v>
      </c>
      <c r="AE6167" t="s">
        <v>139</v>
      </c>
      <c r="AF6167" t="s">
        <v>140</v>
      </c>
      <c r="AG6167" t="s">
        <v>141</v>
      </c>
      <c r="AH6167" t="s">
        <v>351</v>
      </c>
      <c r="AI6167">
        <v>55</v>
      </c>
      <c r="AJ6167">
        <v>45</v>
      </c>
      <c r="AK6167" t="s">
        <v>176</v>
      </c>
      <c r="AN6167">
        <v>0</v>
      </c>
      <c r="AO6167">
        <v>114300</v>
      </c>
      <c r="AQ6167" t="s">
        <v>352</v>
      </c>
      <c r="AR6167" s="1">
        <v>45213</v>
      </c>
      <c r="AS6167" t="s">
        <v>9292</v>
      </c>
      <c r="BF6167">
        <v>0</v>
      </c>
      <c r="BG6167" t="s">
        <v>9293</v>
      </c>
      <c r="BH6167" t="s">
        <v>164</v>
      </c>
      <c r="BI6167" t="s">
        <v>25578</v>
      </c>
      <c r="BJ6167" t="s">
        <v>25579</v>
      </c>
      <c r="BK6167">
        <v>9093863065</v>
      </c>
      <c r="CP6167" t="s">
        <v>240</v>
      </c>
      <c r="CQ6167" s="1">
        <v>46011</v>
      </c>
      <c r="DU6167">
        <v>821070</v>
      </c>
      <c r="DV6167">
        <v>6</v>
      </c>
      <c r="DZ6167">
        <v>1002775234</v>
      </c>
      <c r="EA6167" t="str">
        <f t="shared" si="96"/>
        <v>埼玉県狭山市柏原3161-286</v>
      </c>
      <c r="EB6167">
        <v>35.880561999999998</v>
      </c>
      <c r="EC6167">
        <v>139.40782200000001</v>
      </c>
    </row>
    <row r="6168" spans="2:133" x14ac:dyDescent="0.4">
      <c r="B6168" t="s">
        <v>5503</v>
      </c>
      <c r="C6168" t="s">
        <v>25580</v>
      </c>
      <c r="D6168" s="1">
        <v>45829.050162037034</v>
      </c>
      <c r="E6168" t="s">
        <v>5505</v>
      </c>
      <c r="F6168" t="s">
        <v>5506</v>
      </c>
      <c r="G6168" t="s">
        <v>133</v>
      </c>
      <c r="I6168" t="s">
        <v>228</v>
      </c>
      <c r="K6168" t="s">
        <v>347</v>
      </c>
      <c r="L6168" t="s">
        <v>229</v>
      </c>
      <c r="M6168" s="1">
        <v>45836</v>
      </c>
      <c r="N6168" t="s">
        <v>23750</v>
      </c>
      <c r="O6168" t="s">
        <v>349</v>
      </c>
      <c r="Q6168" t="s">
        <v>25317</v>
      </c>
      <c r="U6168">
        <v>106381288</v>
      </c>
      <c r="Z6168">
        <v>114300</v>
      </c>
      <c r="AA6168">
        <v>1</v>
      </c>
      <c r="AB6168">
        <v>114300</v>
      </c>
      <c r="AE6168" t="s">
        <v>139</v>
      </c>
      <c r="AF6168" t="s">
        <v>140</v>
      </c>
      <c r="AG6168" t="s">
        <v>141</v>
      </c>
      <c r="AH6168" t="s">
        <v>351</v>
      </c>
      <c r="AI6168">
        <v>55</v>
      </c>
      <c r="AJ6168">
        <v>45</v>
      </c>
      <c r="AK6168" t="s">
        <v>176</v>
      </c>
      <c r="AN6168">
        <v>0</v>
      </c>
      <c r="AO6168">
        <v>114300</v>
      </c>
      <c r="AQ6168" t="s">
        <v>352</v>
      </c>
      <c r="AR6168" s="1">
        <v>45213</v>
      </c>
      <c r="AS6168" t="s">
        <v>5507</v>
      </c>
      <c r="BF6168">
        <v>0</v>
      </c>
      <c r="BG6168" t="s">
        <v>5508</v>
      </c>
      <c r="BH6168" t="s">
        <v>208</v>
      </c>
      <c r="BI6168" t="s">
        <v>2279</v>
      </c>
      <c r="BJ6168" t="s">
        <v>5509</v>
      </c>
      <c r="BK6168">
        <v>7040051499</v>
      </c>
      <c r="CP6168" t="s">
        <v>240</v>
      </c>
      <c r="CQ6168" s="1">
        <v>46011</v>
      </c>
      <c r="DU6168">
        <v>661900</v>
      </c>
      <c r="DV6168">
        <v>9</v>
      </c>
      <c r="DZ6168">
        <v>1002794189</v>
      </c>
      <c r="EA6168" t="str">
        <f t="shared" si="96"/>
        <v>東京都杉並区</v>
      </c>
      <c r="EB6168" s="6">
        <v>35.699547000000003</v>
      </c>
      <c r="EC6168" s="6">
        <v>139.636414</v>
      </c>
    </row>
    <row r="6169" spans="2:133" x14ac:dyDescent="0.4">
      <c r="B6169" t="s">
        <v>1889</v>
      </c>
      <c r="C6169" t="s">
        <v>25581</v>
      </c>
      <c r="D6169" s="1">
        <v>45829.050162037034</v>
      </c>
      <c r="E6169" t="s">
        <v>1891</v>
      </c>
      <c r="F6169" t="s">
        <v>1892</v>
      </c>
      <c r="G6169" t="s">
        <v>133</v>
      </c>
      <c r="I6169" t="s">
        <v>228</v>
      </c>
      <c r="K6169" t="s">
        <v>347</v>
      </c>
      <c r="L6169" t="s">
        <v>229</v>
      </c>
      <c r="M6169" s="1">
        <v>45836</v>
      </c>
      <c r="N6169" t="s">
        <v>24735</v>
      </c>
      <c r="O6169" t="s">
        <v>1549</v>
      </c>
      <c r="Q6169" t="s">
        <v>1550</v>
      </c>
      <c r="U6169">
        <v>106381045</v>
      </c>
      <c r="Y6169" t="s">
        <v>1551</v>
      </c>
      <c r="Z6169">
        <v>20970</v>
      </c>
      <c r="AA6169">
        <v>1</v>
      </c>
      <c r="AB6169">
        <v>20970</v>
      </c>
      <c r="AE6169" t="s">
        <v>139</v>
      </c>
      <c r="AF6169" t="s">
        <v>140</v>
      </c>
      <c r="AG6169" t="s">
        <v>141</v>
      </c>
      <c r="AH6169" t="s">
        <v>351</v>
      </c>
      <c r="AI6169">
        <v>55</v>
      </c>
      <c r="AJ6169">
        <v>45</v>
      </c>
      <c r="AK6169" t="s">
        <v>160</v>
      </c>
      <c r="AN6169">
        <v>0</v>
      </c>
      <c r="AO6169">
        <v>20970</v>
      </c>
      <c r="AQ6169" t="s">
        <v>352</v>
      </c>
      <c r="AR6169" s="1">
        <v>45215</v>
      </c>
      <c r="AS6169" t="s">
        <v>1893</v>
      </c>
      <c r="BF6169">
        <v>0</v>
      </c>
      <c r="BG6169" t="s">
        <v>1894</v>
      </c>
      <c r="BH6169" t="s">
        <v>208</v>
      </c>
      <c r="BI6169" t="s">
        <v>1895</v>
      </c>
      <c r="BJ6169" t="s">
        <v>1896</v>
      </c>
      <c r="BK6169">
        <v>9078486939</v>
      </c>
      <c r="CP6169" t="s">
        <v>450</v>
      </c>
      <c r="DU6169">
        <v>800740</v>
      </c>
      <c r="DV6169">
        <v>17</v>
      </c>
      <c r="DZ6169">
        <v>1002779082</v>
      </c>
      <c r="EA6169" t="str">
        <f t="shared" si="96"/>
        <v>東京都港区</v>
      </c>
      <c r="EB6169">
        <v>35.658070000000002</v>
      </c>
      <c r="EC6169">
        <v>139.75160199999999</v>
      </c>
    </row>
    <row r="6170" spans="2:133" x14ac:dyDescent="0.4">
      <c r="B6170" t="s">
        <v>6871</v>
      </c>
      <c r="C6170" t="s">
        <v>25582</v>
      </c>
      <c r="D6170" s="1">
        <v>45829.050162037034</v>
      </c>
      <c r="E6170" t="s">
        <v>6873</v>
      </c>
      <c r="F6170" t="s">
        <v>6874</v>
      </c>
      <c r="G6170" t="s">
        <v>133</v>
      </c>
      <c r="I6170" t="s">
        <v>228</v>
      </c>
      <c r="K6170" t="s">
        <v>347</v>
      </c>
      <c r="L6170" t="s">
        <v>229</v>
      </c>
      <c r="M6170" s="1">
        <v>45836</v>
      </c>
      <c r="N6170" t="s">
        <v>24767</v>
      </c>
      <c r="O6170" t="s">
        <v>1291</v>
      </c>
      <c r="Q6170" t="s">
        <v>25315</v>
      </c>
      <c r="U6170">
        <v>106381168</v>
      </c>
      <c r="Z6170">
        <v>59400</v>
      </c>
      <c r="AA6170">
        <v>1</v>
      </c>
      <c r="AB6170">
        <v>59400</v>
      </c>
      <c r="AE6170" t="s">
        <v>139</v>
      </c>
      <c r="AF6170" t="s">
        <v>140</v>
      </c>
      <c r="AG6170" t="s">
        <v>141</v>
      </c>
      <c r="AH6170" t="s">
        <v>351</v>
      </c>
      <c r="AI6170">
        <v>55</v>
      </c>
      <c r="AJ6170">
        <v>45</v>
      </c>
      <c r="AK6170" t="s">
        <v>143</v>
      </c>
      <c r="AN6170">
        <v>0</v>
      </c>
      <c r="AO6170">
        <v>59400</v>
      </c>
      <c r="AQ6170" t="s">
        <v>501</v>
      </c>
      <c r="AR6170" s="1">
        <v>45223</v>
      </c>
      <c r="AS6170" t="s">
        <v>6875</v>
      </c>
      <c r="BF6170">
        <v>0</v>
      </c>
      <c r="BG6170" t="s">
        <v>6876</v>
      </c>
      <c r="BH6170" t="s">
        <v>329</v>
      </c>
      <c r="BI6170" t="s">
        <v>6877</v>
      </c>
      <c r="BJ6170" t="s">
        <v>6878</v>
      </c>
      <c r="BK6170">
        <v>8033000247</v>
      </c>
      <c r="CP6170" t="s">
        <v>1297</v>
      </c>
      <c r="CQ6170" s="1">
        <v>45920</v>
      </c>
      <c r="DU6170">
        <v>826650</v>
      </c>
      <c r="DV6170">
        <v>12</v>
      </c>
      <c r="DZ6170">
        <v>1002788893</v>
      </c>
      <c r="EA6170" t="str">
        <f t="shared" si="96"/>
        <v>静岡県三島市壱町田</v>
      </c>
      <c r="EB6170">
        <v>35.132561000000003</v>
      </c>
      <c r="EC6170">
        <v>138.920197</v>
      </c>
    </row>
    <row r="6171" spans="2:133" x14ac:dyDescent="0.4">
      <c r="B6171" t="s">
        <v>8201</v>
      </c>
      <c r="C6171" t="s">
        <v>25583</v>
      </c>
      <c r="D6171" s="1">
        <v>45829.050162037034</v>
      </c>
      <c r="E6171" t="s">
        <v>8203</v>
      </c>
      <c r="F6171" t="s">
        <v>8204</v>
      </c>
      <c r="G6171" t="s">
        <v>133</v>
      </c>
      <c r="I6171" t="s">
        <v>228</v>
      </c>
      <c r="K6171" t="s">
        <v>347</v>
      </c>
      <c r="L6171" t="s">
        <v>229</v>
      </c>
      <c r="M6171" s="1">
        <v>45836</v>
      </c>
      <c r="N6171" t="s">
        <v>24767</v>
      </c>
      <c r="O6171" t="s">
        <v>1291</v>
      </c>
      <c r="Q6171" t="s">
        <v>25315</v>
      </c>
      <c r="U6171">
        <v>106381094</v>
      </c>
      <c r="Z6171">
        <v>59400</v>
      </c>
      <c r="AA6171">
        <v>1</v>
      </c>
      <c r="AB6171">
        <v>59400</v>
      </c>
      <c r="AE6171" t="s">
        <v>139</v>
      </c>
      <c r="AF6171" t="s">
        <v>140</v>
      </c>
      <c r="AG6171" t="s">
        <v>141</v>
      </c>
      <c r="AH6171" t="s">
        <v>351</v>
      </c>
      <c r="AI6171">
        <v>55</v>
      </c>
      <c r="AJ6171">
        <v>45</v>
      </c>
      <c r="AK6171" t="s">
        <v>143</v>
      </c>
      <c r="AN6171">
        <v>0</v>
      </c>
      <c r="AO6171">
        <v>59400</v>
      </c>
      <c r="AQ6171" t="s">
        <v>501</v>
      </c>
      <c r="AR6171" s="1">
        <v>45223</v>
      </c>
      <c r="AS6171" t="s">
        <v>8205</v>
      </c>
      <c r="BF6171">
        <v>0</v>
      </c>
      <c r="BG6171" t="s">
        <v>8206</v>
      </c>
      <c r="BH6171" t="s">
        <v>459</v>
      </c>
      <c r="BI6171" t="s">
        <v>8207</v>
      </c>
      <c r="BJ6171" t="s">
        <v>8208</v>
      </c>
      <c r="BK6171">
        <v>9077621996</v>
      </c>
      <c r="CP6171" t="s">
        <v>1297</v>
      </c>
      <c r="CQ6171" s="1">
        <v>45920</v>
      </c>
      <c r="DU6171">
        <v>610500</v>
      </c>
      <c r="DV6171">
        <v>4</v>
      </c>
      <c r="DZ6171">
        <v>1002782778</v>
      </c>
      <c r="EA6171" t="str">
        <f t="shared" si="96"/>
        <v>千葉県浦安市北栄2-9-3</v>
      </c>
      <c r="EB6171">
        <v>35.667304999999999</v>
      </c>
      <c r="EC6171">
        <v>139.89797999999999</v>
      </c>
    </row>
    <row r="6172" spans="2:133" x14ac:dyDescent="0.4">
      <c r="B6172" t="s">
        <v>5902</v>
      </c>
      <c r="C6172" t="s">
        <v>25584</v>
      </c>
      <c r="D6172" s="1">
        <v>45829.050162037034</v>
      </c>
      <c r="E6172" t="s">
        <v>5904</v>
      </c>
      <c r="F6172" t="s">
        <v>5905</v>
      </c>
      <c r="G6172" t="s">
        <v>133</v>
      </c>
      <c r="I6172" t="s">
        <v>228</v>
      </c>
      <c r="K6172" t="s">
        <v>347</v>
      </c>
      <c r="L6172" t="s">
        <v>229</v>
      </c>
      <c r="M6172" s="1">
        <v>45836</v>
      </c>
      <c r="N6172" t="s">
        <v>24767</v>
      </c>
      <c r="O6172" t="s">
        <v>1291</v>
      </c>
      <c r="Q6172" t="s">
        <v>25315</v>
      </c>
      <c r="U6172">
        <v>106381241</v>
      </c>
      <c r="Z6172">
        <v>59400</v>
      </c>
      <c r="AA6172">
        <v>1</v>
      </c>
      <c r="AB6172">
        <v>59400</v>
      </c>
      <c r="AE6172" t="s">
        <v>139</v>
      </c>
      <c r="AF6172" t="s">
        <v>140</v>
      </c>
      <c r="AG6172" t="s">
        <v>141</v>
      </c>
      <c r="AH6172" t="s">
        <v>351</v>
      </c>
      <c r="AI6172">
        <v>55</v>
      </c>
      <c r="AJ6172">
        <v>45</v>
      </c>
      <c r="AK6172" t="s">
        <v>143</v>
      </c>
      <c r="AN6172">
        <v>0</v>
      </c>
      <c r="AO6172">
        <v>59400</v>
      </c>
      <c r="AQ6172" t="s">
        <v>501</v>
      </c>
      <c r="AR6172" s="1">
        <v>45222</v>
      </c>
      <c r="AS6172" t="s">
        <v>5906</v>
      </c>
      <c r="BF6172">
        <v>0</v>
      </c>
      <c r="BG6172" t="s">
        <v>25107</v>
      </c>
      <c r="BH6172" t="s">
        <v>236</v>
      </c>
      <c r="BI6172" t="s">
        <v>25108</v>
      </c>
      <c r="BJ6172" t="s">
        <v>25109</v>
      </c>
      <c r="BK6172">
        <v>9023860679</v>
      </c>
      <c r="CP6172" t="s">
        <v>1297</v>
      </c>
      <c r="CQ6172" s="1">
        <v>45920</v>
      </c>
      <c r="DU6172">
        <v>611500</v>
      </c>
      <c r="DV6172">
        <v>5</v>
      </c>
      <c r="DZ6172">
        <v>1002793141</v>
      </c>
      <c r="EA6172" t="str">
        <f t="shared" si="96"/>
        <v>兵庫県伊丹市中野北４丁目</v>
      </c>
      <c r="EB6172">
        <v>34.793007000000003</v>
      </c>
      <c r="EC6172">
        <v>135.380585</v>
      </c>
    </row>
    <row r="6173" spans="2:133" x14ac:dyDescent="0.4">
      <c r="B6173" t="s">
        <v>9263</v>
      </c>
      <c r="C6173" t="s">
        <v>25585</v>
      </c>
      <c r="D6173" s="1">
        <v>45829.050150462965</v>
      </c>
      <c r="E6173" t="s">
        <v>9265</v>
      </c>
      <c r="F6173" t="s">
        <v>9266</v>
      </c>
      <c r="G6173" t="s">
        <v>133</v>
      </c>
      <c r="I6173" t="s">
        <v>228</v>
      </c>
      <c r="K6173" t="s">
        <v>347</v>
      </c>
      <c r="L6173" t="s">
        <v>229</v>
      </c>
      <c r="M6173" s="1">
        <v>45836</v>
      </c>
      <c r="N6173" t="s">
        <v>23750</v>
      </c>
      <c r="O6173" t="s">
        <v>349</v>
      </c>
      <c r="Q6173" t="s">
        <v>25317</v>
      </c>
      <c r="U6173">
        <v>106380970</v>
      </c>
      <c r="Z6173">
        <v>114300</v>
      </c>
      <c r="AA6173">
        <v>1</v>
      </c>
      <c r="AB6173">
        <v>114300</v>
      </c>
      <c r="AE6173" t="s">
        <v>139</v>
      </c>
      <c r="AF6173" t="s">
        <v>140</v>
      </c>
      <c r="AG6173" t="s">
        <v>141</v>
      </c>
      <c r="AH6173" t="s">
        <v>351</v>
      </c>
      <c r="AI6173">
        <v>55</v>
      </c>
      <c r="AJ6173">
        <v>45</v>
      </c>
      <c r="AK6173" t="s">
        <v>176</v>
      </c>
      <c r="AN6173">
        <v>0</v>
      </c>
      <c r="AO6173">
        <v>114300</v>
      </c>
      <c r="AQ6173" t="s">
        <v>501</v>
      </c>
      <c r="AR6173" s="1">
        <v>45222</v>
      </c>
      <c r="AS6173" t="s">
        <v>9267</v>
      </c>
      <c r="BF6173">
        <v>0</v>
      </c>
      <c r="BG6173" t="s">
        <v>9268</v>
      </c>
      <c r="BH6173" t="s">
        <v>339</v>
      </c>
      <c r="BI6173" t="s">
        <v>9269</v>
      </c>
      <c r="BJ6173" s="2">
        <v>36984</v>
      </c>
      <c r="BK6173">
        <v>8032732159</v>
      </c>
      <c r="CP6173" t="s">
        <v>240</v>
      </c>
      <c r="CQ6173" s="1">
        <v>46011</v>
      </c>
      <c r="DU6173">
        <v>666790</v>
      </c>
      <c r="DV6173">
        <v>5</v>
      </c>
      <c r="DZ6173">
        <v>1002775416</v>
      </c>
      <c r="EA6173" t="str">
        <f t="shared" si="96"/>
        <v>神奈川県横浜市金沢区富岡西</v>
      </c>
      <c r="EB6173">
        <v>35.372311000000003</v>
      </c>
      <c r="EC6173">
        <v>139.62292500000001</v>
      </c>
    </row>
    <row r="6174" spans="2:133" x14ac:dyDescent="0.4">
      <c r="B6174" t="s">
        <v>9247</v>
      </c>
      <c r="C6174" t="s">
        <v>25586</v>
      </c>
      <c r="D6174" s="1">
        <v>45829.050150462965</v>
      </c>
      <c r="E6174" t="s">
        <v>9249</v>
      </c>
      <c r="F6174" t="s">
        <v>9250</v>
      </c>
      <c r="G6174" t="s">
        <v>133</v>
      </c>
      <c r="I6174" t="s">
        <v>228</v>
      </c>
      <c r="K6174" t="s">
        <v>347</v>
      </c>
      <c r="L6174" t="s">
        <v>229</v>
      </c>
      <c r="M6174" s="1">
        <v>45836</v>
      </c>
      <c r="N6174" t="s">
        <v>23750</v>
      </c>
      <c r="O6174" t="s">
        <v>349</v>
      </c>
      <c r="Q6174" t="s">
        <v>25317</v>
      </c>
      <c r="U6174">
        <v>106380972</v>
      </c>
      <c r="Z6174">
        <v>114300</v>
      </c>
      <c r="AA6174">
        <v>1</v>
      </c>
      <c r="AB6174">
        <v>114300</v>
      </c>
      <c r="AE6174" t="s">
        <v>139</v>
      </c>
      <c r="AF6174" t="s">
        <v>140</v>
      </c>
      <c r="AG6174" t="s">
        <v>141</v>
      </c>
      <c r="AH6174" t="s">
        <v>351</v>
      </c>
      <c r="AI6174">
        <v>55</v>
      </c>
      <c r="AJ6174">
        <v>45</v>
      </c>
      <c r="AK6174" t="s">
        <v>176</v>
      </c>
      <c r="AN6174">
        <v>0</v>
      </c>
      <c r="AO6174">
        <v>114300</v>
      </c>
      <c r="AQ6174" t="s">
        <v>501</v>
      </c>
      <c r="AR6174" s="1">
        <v>45222</v>
      </c>
      <c r="AS6174" t="s">
        <v>9251</v>
      </c>
      <c r="BF6174">
        <v>0</v>
      </c>
      <c r="BG6174" t="s">
        <v>9252</v>
      </c>
      <c r="BH6174" t="s">
        <v>339</v>
      </c>
      <c r="BI6174" t="s">
        <v>9253</v>
      </c>
      <c r="BJ6174" t="s">
        <v>9254</v>
      </c>
      <c r="BK6174">
        <v>8084242870</v>
      </c>
      <c r="CP6174" t="s">
        <v>240</v>
      </c>
      <c r="CQ6174" s="1">
        <v>46011</v>
      </c>
      <c r="DU6174">
        <v>877050</v>
      </c>
      <c r="DV6174">
        <v>11</v>
      </c>
      <c r="DZ6174">
        <v>1002775462</v>
      </c>
      <c r="EA6174" t="str">
        <f t="shared" si="96"/>
        <v>神奈川県海老名市泉</v>
      </c>
      <c r="EB6174">
        <v>35.457577000000001</v>
      </c>
      <c r="EC6174">
        <v>139.392303</v>
      </c>
    </row>
    <row r="6175" spans="2:133" x14ac:dyDescent="0.4">
      <c r="B6175" t="s">
        <v>5568</v>
      </c>
      <c r="C6175" t="s">
        <v>25587</v>
      </c>
      <c r="D6175" s="1">
        <v>45829.050150462965</v>
      </c>
      <c r="E6175" t="s">
        <v>5570</v>
      </c>
      <c r="F6175" t="s">
        <v>5571</v>
      </c>
      <c r="G6175" t="s">
        <v>133</v>
      </c>
      <c r="I6175" t="s">
        <v>228</v>
      </c>
      <c r="K6175" t="s">
        <v>347</v>
      </c>
      <c r="L6175" t="s">
        <v>229</v>
      </c>
      <c r="M6175" s="1">
        <v>45836</v>
      </c>
      <c r="N6175" t="s">
        <v>24767</v>
      </c>
      <c r="O6175" t="s">
        <v>1291</v>
      </c>
      <c r="Q6175" t="s">
        <v>25315</v>
      </c>
      <c r="U6175">
        <v>106381282</v>
      </c>
      <c r="Z6175">
        <v>59400</v>
      </c>
      <c r="AA6175">
        <v>1</v>
      </c>
      <c r="AB6175">
        <v>59400</v>
      </c>
      <c r="AE6175" t="s">
        <v>139</v>
      </c>
      <c r="AF6175" t="s">
        <v>140</v>
      </c>
      <c r="AG6175" t="s">
        <v>141</v>
      </c>
      <c r="AH6175" t="s">
        <v>351</v>
      </c>
      <c r="AI6175">
        <v>55</v>
      </c>
      <c r="AJ6175">
        <v>45</v>
      </c>
      <c r="AK6175" t="s">
        <v>143</v>
      </c>
      <c r="AN6175">
        <v>0</v>
      </c>
      <c r="AO6175">
        <v>59400</v>
      </c>
      <c r="AQ6175" t="s">
        <v>177</v>
      </c>
      <c r="AR6175" s="1">
        <v>45220</v>
      </c>
      <c r="AS6175" t="s">
        <v>5572</v>
      </c>
      <c r="BF6175">
        <v>0</v>
      </c>
      <c r="BG6175" t="s">
        <v>5573</v>
      </c>
      <c r="BH6175" t="s">
        <v>147</v>
      </c>
      <c r="BI6175" t="s">
        <v>5574</v>
      </c>
      <c r="BJ6175" s="2">
        <v>37600</v>
      </c>
      <c r="BK6175">
        <v>9073544486</v>
      </c>
      <c r="CP6175" t="s">
        <v>1297</v>
      </c>
      <c r="CQ6175" s="1">
        <v>45920</v>
      </c>
      <c r="DU6175">
        <v>826650</v>
      </c>
      <c r="DV6175">
        <v>12</v>
      </c>
      <c r="DZ6175">
        <v>1002793942</v>
      </c>
      <c r="EA6175" t="str">
        <f t="shared" si="96"/>
        <v>大阪府大阪市北区本庄東</v>
      </c>
      <c r="EB6175">
        <v>34.711517000000001</v>
      </c>
      <c r="EC6175">
        <v>135.508713</v>
      </c>
    </row>
    <row r="6176" spans="2:133" x14ac:dyDescent="0.4">
      <c r="B6176" t="s">
        <v>9741</v>
      </c>
      <c r="C6176" t="s">
        <v>25588</v>
      </c>
      <c r="D6176" s="1">
        <v>45829.050150462965</v>
      </c>
      <c r="E6176" t="s">
        <v>9743</v>
      </c>
      <c r="F6176" t="s">
        <v>9744</v>
      </c>
      <c r="G6176" t="s">
        <v>133</v>
      </c>
      <c r="I6176" t="s">
        <v>228</v>
      </c>
      <c r="K6176" t="s">
        <v>347</v>
      </c>
      <c r="L6176" t="s">
        <v>229</v>
      </c>
      <c r="M6176" s="1">
        <v>45836</v>
      </c>
      <c r="N6176" t="s">
        <v>23750</v>
      </c>
      <c r="O6176" t="s">
        <v>349</v>
      </c>
      <c r="Q6176" t="s">
        <v>25317</v>
      </c>
      <c r="U6176">
        <v>106380903</v>
      </c>
      <c r="Z6176">
        <v>114300</v>
      </c>
      <c r="AA6176">
        <v>1</v>
      </c>
      <c r="AB6176">
        <v>114300</v>
      </c>
      <c r="AE6176" t="s">
        <v>139</v>
      </c>
      <c r="AF6176" t="s">
        <v>140</v>
      </c>
      <c r="AG6176" t="s">
        <v>141</v>
      </c>
      <c r="AH6176" t="s">
        <v>351</v>
      </c>
      <c r="AI6176">
        <v>55</v>
      </c>
      <c r="AJ6176">
        <v>45</v>
      </c>
      <c r="AK6176" t="s">
        <v>176</v>
      </c>
      <c r="AN6176">
        <v>0</v>
      </c>
      <c r="AO6176">
        <v>114300</v>
      </c>
      <c r="AQ6176" t="s">
        <v>501</v>
      </c>
      <c r="AR6176" s="1">
        <v>45220</v>
      </c>
      <c r="AS6176" t="s">
        <v>9745</v>
      </c>
      <c r="BF6176">
        <v>0</v>
      </c>
      <c r="BG6176" t="s">
        <v>24294</v>
      </c>
      <c r="BH6176" t="s">
        <v>468</v>
      </c>
      <c r="BI6176" t="s">
        <v>9747</v>
      </c>
      <c r="BJ6176" t="s">
        <v>24295</v>
      </c>
      <c r="BK6176">
        <v>9042127093</v>
      </c>
      <c r="CP6176" t="s">
        <v>240</v>
      </c>
      <c r="CQ6176" s="1">
        <v>46011</v>
      </c>
      <c r="DU6176">
        <v>661900</v>
      </c>
      <c r="DV6176">
        <v>4</v>
      </c>
      <c r="DZ6176">
        <v>1002774186</v>
      </c>
      <c r="EA6176" t="str">
        <f t="shared" si="96"/>
        <v>福岡県久留米市西町</v>
      </c>
      <c r="EB6176">
        <v>33.302494000000003</v>
      </c>
      <c r="EC6176">
        <v>130.51736500000001</v>
      </c>
    </row>
    <row r="6177" spans="2:133" x14ac:dyDescent="0.4">
      <c r="B6177" t="s">
        <v>7057</v>
      </c>
      <c r="C6177" t="s">
        <v>25589</v>
      </c>
      <c r="D6177" s="1">
        <v>45829.050138888888</v>
      </c>
      <c r="E6177" t="s">
        <v>7059</v>
      </c>
      <c r="F6177" t="s">
        <v>7060</v>
      </c>
      <c r="G6177" t="s">
        <v>133</v>
      </c>
      <c r="I6177" t="s">
        <v>228</v>
      </c>
      <c r="K6177" t="s">
        <v>347</v>
      </c>
      <c r="L6177" t="s">
        <v>229</v>
      </c>
      <c r="M6177" s="1">
        <v>45836</v>
      </c>
      <c r="N6177" t="s">
        <v>23750</v>
      </c>
      <c r="O6177" t="s">
        <v>349</v>
      </c>
      <c r="Q6177" t="s">
        <v>25317</v>
      </c>
      <c r="U6177">
        <v>106381148</v>
      </c>
      <c r="Z6177">
        <v>114300</v>
      </c>
      <c r="AA6177">
        <v>1</v>
      </c>
      <c r="AB6177">
        <v>114300</v>
      </c>
      <c r="AE6177" t="s">
        <v>139</v>
      </c>
      <c r="AF6177" t="s">
        <v>140</v>
      </c>
      <c r="AG6177" t="s">
        <v>141</v>
      </c>
      <c r="AH6177" t="s">
        <v>351</v>
      </c>
      <c r="AI6177">
        <v>55</v>
      </c>
      <c r="AJ6177">
        <v>45</v>
      </c>
      <c r="AK6177" t="s">
        <v>176</v>
      </c>
      <c r="AN6177">
        <v>0</v>
      </c>
      <c r="AO6177">
        <v>114300</v>
      </c>
      <c r="AQ6177" t="s">
        <v>352</v>
      </c>
      <c r="AR6177" s="1">
        <v>45216</v>
      </c>
      <c r="AS6177" t="s">
        <v>7061</v>
      </c>
      <c r="BF6177">
        <v>0</v>
      </c>
      <c r="BG6177" t="s">
        <v>7062</v>
      </c>
      <c r="BH6177" t="s">
        <v>147</v>
      </c>
      <c r="BI6177" t="s">
        <v>6487</v>
      </c>
      <c r="BJ6177" t="s">
        <v>7063</v>
      </c>
      <c r="BK6177">
        <v>9012401066</v>
      </c>
      <c r="CP6177" t="s">
        <v>240</v>
      </c>
      <c r="CQ6177" s="1">
        <v>46011</v>
      </c>
      <c r="DU6177">
        <v>993730</v>
      </c>
      <c r="DV6177">
        <v>27</v>
      </c>
      <c r="DZ6177">
        <v>1002787620</v>
      </c>
      <c r="EA6177" t="str">
        <f t="shared" si="96"/>
        <v>大阪府茨木市</v>
      </c>
      <c r="EB6177">
        <v>34.816153999999997</v>
      </c>
      <c r="EC6177">
        <v>135.56849700000001</v>
      </c>
    </row>
    <row r="6178" spans="2:133" x14ac:dyDescent="0.4">
      <c r="B6178" t="s">
        <v>5766</v>
      </c>
      <c r="C6178" t="s">
        <v>25590</v>
      </c>
      <c r="D6178" s="1">
        <v>45829.050138888888</v>
      </c>
      <c r="E6178" t="s">
        <v>5768</v>
      </c>
      <c r="F6178" t="s">
        <v>5769</v>
      </c>
      <c r="G6178" t="s">
        <v>133</v>
      </c>
      <c r="I6178" t="s">
        <v>228</v>
      </c>
      <c r="K6178" t="s">
        <v>347</v>
      </c>
      <c r="L6178" t="s">
        <v>229</v>
      </c>
      <c r="M6178" s="1">
        <v>45836</v>
      </c>
      <c r="N6178" t="s">
        <v>23750</v>
      </c>
      <c r="O6178" t="s">
        <v>349</v>
      </c>
      <c r="Q6178" t="s">
        <v>25317</v>
      </c>
      <c r="U6178">
        <v>106381257</v>
      </c>
      <c r="Z6178">
        <v>114300</v>
      </c>
      <c r="AA6178">
        <v>1</v>
      </c>
      <c r="AB6178">
        <v>114300</v>
      </c>
      <c r="AE6178" t="s">
        <v>139</v>
      </c>
      <c r="AF6178" t="s">
        <v>140</v>
      </c>
      <c r="AG6178" t="s">
        <v>141</v>
      </c>
      <c r="AH6178" t="s">
        <v>351</v>
      </c>
      <c r="AI6178">
        <v>55</v>
      </c>
      <c r="AJ6178">
        <v>45</v>
      </c>
      <c r="AK6178" t="s">
        <v>176</v>
      </c>
      <c r="AN6178">
        <v>0</v>
      </c>
      <c r="AO6178">
        <v>114300</v>
      </c>
      <c r="AQ6178" t="s">
        <v>177</v>
      </c>
      <c r="AR6178" s="1">
        <v>45216</v>
      </c>
      <c r="AS6178" t="s">
        <v>5770</v>
      </c>
      <c r="BF6178">
        <v>0</v>
      </c>
      <c r="BG6178" t="s">
        <v>5771</v>
      </c>
      <c r="BH6178" t="s">
        <v>147</v>
      </c>
      <c r="BI6178" t="s">
        <v>5772</v>
      </c>
      <c r="BJ6178" s="3">
        <v>45693</v>
      </c>
      <c r="BK6178">
        <v>9073835670</v>
      </c>
      <c r="CP6178" t="s">
        <v>240</v>
      </c>
      <c r="CQ6178" s="1">
        <v>46011</v>
      </c>
      <c r="DU6178">
        <v>703370</v>
      </c>
      <c r="DV6178">
        <v>5</v>
      </c>
      <c r="DZ6178">
        <v>1002793341</v>
      </c>
      <c r="EA6178" t="str">
        <f t="shared" si="96"/>
        <v>大阪府吹田市新芦屋上</v>
      </c>
      <c r="EB6178">
        <v>34.801304000000002</v>
      </c>
      <c r="EC6178">
        <v>135.550262</v>
      </c>
    </row>
    <row r="6179" spans="2:133" x14ac:dyDescent="0.4">
      <c r="B6179" t="s">
        <v>6083</v>
      </c>
      <c r="C6179" t="s">
        <v>25591</v>
      </c>
      <c r="D6179" s="1">
        <v>45829.050138888888</v>
      </c>
      <c r="E6179" t="s">
        <v>6085</v>
      </c>
      <c r="F6179" t="s">
        <v>6086</v>
      </c>
      <c r="G6179" t="s">
        <v>133</v>
      </c>
      <c r="I6179" t="s">
        <v>228</v>
      </c>
      <c r="K6179" t="s">
        <v>347</v>
      </c>
      <c r="L6179" t="s">
        <v>229</v>
      </c>
      <c r="M6179" s="1">
        <v>45836</v>
      </c>
      <c r="N6179" t="s">
        <v>24767</v>
      </c>
      <c r="O6179" t="s">
        <v>1291</v>
      </c>
      <c r="Q6179" t="s">
        <v>25315</v>
      </c>
      <c r="U6179">
        <v>106381223</v>
      </c>
      <c r="Z6179">
        <v>59400</v>
      </c>
      <c r="AA6179">
        <v>1</v>
      </c>
      <c r="AB6179">
        <v>59400</v>
      </c>
      <c r="AE6179" t="s">
        <v>139</v>
      </c>
      <c r="AF6179" t="s">
        <v>140</v>
      </c>
      <c r="AG6179" t="s">
        <v>141</v>
      </c>
      <c r="AH6179" t="s">
        <v>351</v>
      </c>
      <c r="AI6179">
        <v>55</v>
      </c>
      <c r="AJ6179">
        <v>45</v>
      </c>
      <c r="AK6179" t="s">
        <v>143</v>
      </c>
      <c r="AN6179">
        <v>0</v>
      </c>
      <c r="AO6179">
        <v>59400</v>
      </c>
      <c r="AQ6179" t="s">
        <v>352</v>
      </c>
      <c r="AR6179" s="1">
        <v>45216</v>
      </c>
      <c r="AS6179" t="s">
        <v>6087</v>
      </c>
      <c r="BF6179">
        <v>0</v>
      </c>
      <c r="BG6179" t="s">
        <v>6088</v>
      </c>
      <c r="BH6179" t="s">
        <v>208</v>
      </c>
      <c r="BI6179" t="s">
        <v>3660</v>
      </c>
      <c r="BJ6179" t="s">
        <v>6089</v>
      </c>
      <c r="BK6179">
        <v>9017718668</v>
      </c>
      <c r="CP6179" t="s">
        <v>1297</v>
      </c>
      <c r="CQ6179" s="1">
        <v>45920</v>
      </c>
      <c r="DU6179">
        <v>754600</v>
      </c>
      <c r="DV6179">
        <v>19</v>
      </c>
      <c r="DZ6179">
        <v>1002792221</v>
      </c>
      <c r="EA6179" t="str">
        <f t="shared" si="96"/>
        <v>東京都府中市</v>
      </c>
      <c r="EB6179">
        <v>35.668922000000002</v>
      </c>
      <c r="EC6179">
        <v>139.47766100000001</v>
      </c>
    </row>
    <row r="6180" spans="2:133" x14ac:dyDescent="0.4">
      <c r="B6180" t="s">
        <v>6218</v>
      </c>
      <c r="C6180" t="s">
        <v>25592</v>
      </c>
      <c r="D6180" s="1">
        <v>45829.050138888888</v>
      </c>
      <c r="E6180" t="s">
        <v>6220</v>
      </c>
      <c r="F6180" t="s">
        <v>6221</v>
      </c>
      <c r="G6180" t="s">
        <v>133</v>
      </c>
      <c r="I6180" t="s">
        <v>228</v>
      </c>
      <c r="K6180" t="s">
        <v>347</v>
      </c>
      <c r="L6180" t="s">
        <v>229</v>
      </c>
      <c r="M6180" s="1">
        <v>45836</v>
      </c>
      <c r="N6180" t="s">
        <v>23750</v>
      </c>
      <c r="O6180" t="s">
        <v>349</v>
      </c>
      <c r="Q6180" t="s">
        <v>25317</v>
      </c>
      <c r="U6180">
        <v>106378837</v>
      </c>
      <c r="Z6180">
        <v>114300</v>
      </c>
      <c r="AA6180">
        <v>1</v>
      </c>
      <c r="AB6180">
        <v>114300</v>
      </c>
      <c r="AE6180" t="s">
        <v>139</v>
      </c>
      <c r="AF6180" t="s">
        <v>140</v>
      </c>
      <c r="AG6180" t="s">
        <v>141</v>
      </c>
      <c r="AH6180" t="s">
        <v>351</v>
      </c>
      <c r="AI6180">
        <v>55</v>
      </c>
      <c r="AJ6180">
        <v>45</v>
      </c>
      <c r="AK6180" t="s">
        <v>176</v>
      </c>
      <c r="AN6180">
        <v>0</v>
      </c>
      <c r="AO6180">
        <v>114300</v>
      </c>
      <c r="AQ6180" t="s">
        <v>352</v>
      </c>
      <c r="AR6180" s="1">
        <v>45216</v>
      </c>
      <c r="AS6180" t="s">
        <v>6223</v>
      </c>
      <c r="BF6180">
        <v>0</v>
      </c>
      <c r="BG6180" t="s">
        <v>6224</v>
      </c>
      <c r="BH6180" t="s">
        <v>1507</v>
      </c>
      <c r="BI6180" t="s">
        <v>6225</v>
      </c>
      <c r="BJ6180" t="s">
        <v>6226</v>
      </c>
      <c r="BK6180">
        <v>9028656502</v>
      </c>
      <c r="CP6180" t="s">
        <v>240</v>
      </c>
      <c r="CQ6180" s="1">
        <v>46011</v>
      </c>
      <c r="DU6180">
        <v>777200</v>
      </c>
      <c r="DV6180">
        <v>6</v>
      </c>
      <c r="DZ6180">
        <v>1002540700</v>
      </c>
      <c r="EA6180" t="str">
        <f t="shared" si="96"/>
        <v>広島県広島市東区東蟹屋町</v>
      </c>
      <c r="EB6180">
        <v>34.395575999999998</v>
      </c>
      <c r="EC6180">
        <v>132.48301699999999</v>
      </c>
    </row>
    <row r="6181" spans="2:133" x14ac:dyDescent="0.4">
      <c r="B6181" t="s">
        <v>5357</v>
      </c>
      <c r="C6181" t="s">
        <v>25593</v>
      </c>
      <c r="D6181" s="1">
        <v>45829.050104166665</v>
      </c>
      <c r="E6181" t="s">
        <v>5359</v>
      </c>
      <c r="F6181" t="s">
        <v>5360</v>
      </c>
      <c r="G6181" t="s">
        <v>133</v>
      </c>
      <c r="I6181" t="s">
        <v>228</v>
      </c>
      <c r="K6181" t="s">
        <v>347</v>
      </c>
      <c r="L6181" t="s">
        <v>229</v>
      </c>
      <c r="M6181" s="1">
        <v>45836</v>
      </c>
      <c r="N6181" t="s">
        <v>23750</v>
      </c>
      <c r="O6181" t="s">
        <v>349</v>
      </c>
      <c r="Q6181" t="s">
        <v>25317</v>
      </c>
      <c r="U6181">
        <v>106381303</v>
      </c>
      <c r="Z6181">
        <v>114300</v>
      </c>
      <c r="AA6181">
        <v>1</v>
      </c>
      <c r="AB6181">
        <v>114300</v>
      </c>
      <c r="AE6181" t="s">
        <v>139</v>
      </c>
      <c r="AF6181" t="s">
        <v>140</v>
      </c>
      <c r="AG6181" t="s">
        <v>141</v>
      </c>
      <c r="AH6181" t="s">
        <v>351</v>
      </c>
      <c r="AI6181">
        <v>55</v>
      </c>
      <c r="AJ6181">
        <v>45</v>
      </c>
      <c r="AK6181" t="s">
        <v>176</v>
      </c>
      <c r="AN6181">
        <v>0</v>
      </c>
      <c r="AO6181">
        <v>114300</v>
      </c>
      <c r="AQ6181" t="s">
        <v>352</v>
      </c>
      <c r="AR6181" s="1">
        <v>45215</v>
      </c>
      <c r="AS6181" t="s">
        <v>5361</v>
      </c>
      <c r="BF6181">
        <v>0</v>
      </c>
      <c r="BG6181" t="s">
        <v>5362</v>
      </c>
      <c r="BH6181" t="s">
        <v>1009</v>
      </c>
      <c r="BI6181" t="s">
        <v>24031</v>
      </c>
      <c r="BJ6181" t="s">
        <v>24032</v>
      </c>
      <c r="BK6181">
        <v>8058375772</v>
      </c>
      <c r="CP6181" t="s">
        <v>240</v>
      </c>
      <c r="CQ6181" s="1">
        <v>46011</v>
      </c>
      <c r="DU6181">
        <v>896815</v>
      </c>
      <c r="DV6181">
        <v>24</v>
      </c>
      <c r="DZ6181">
        <v>1002794536</v>
      </c>
      <c r="EA6181" t="str">
        <f t="shared" si="96"/>
        <v>北海道札幌市白石区栄通1丁目</v>
      </c>
      <c r="EB6181">
        <v>43.042735999999998</v>
      </c>
      <c r="EC6181">
        <v>141.395432</v>
      </c>
    </row>
    <row r="6182" spans="2:133" x14ac:dyDescent="0.4">
      <c r="B6182" t="s">
        <v>1954</v>
      </c>
      <c r="C6182" t="s">
        <v>25594</v>
      </c>
      <c r="D6182" s="1">
        <v>45829.050104166665</v>
      </c>
      <c r="E6182" t="s">
        <v>1956</v>
      </c>
      <c r="F6182" t="s">
        <v>1957</v>
      </c>
      <c r="G6182" t="s">
        <v>133</v>
      </c>
      <c r="I6182" t="s">
        <v>228</v>
      </c>
      <c r="K6182" t="s">
        <v>347</v>
      </c>
      <c r="L6182" t="s">
        <v>229</v>
      </c>
      <c r="M6182" s="1">
        <v>45836</v>
      </c>
      <c r="N6182" t="s">
        <v>24735</v>
      </c>
      <c r="O6182" t="s">
        <v>1549</v>
      </c>
      <c r="Q6182" t="s">
        <v>1550</v>
      </c>
      <c r="U6182">
        <v>106378440</v>
      </c>
      <c r="Y6182" t="s">
        <v>1551</v>
      </c>
      <c r="Z6182">
        <v>20970</v>
      </c>
      <c r="AA6182">
        <v>1</v>
      </c>
      <c r="AB6182">
        <v>20970</v>
      </c>
      <c r="AE6182" t="s">
        <v>139</v>
      </c>
      <c r="AF6182" t="s">
        <v>140</v>
      </c>
      <c r="AG6182" t="s">
        <v>141</v>
      </c>
      <c r="AH6182" t="s">
        <v>351</v>
      </c>
      <c r="AI6182">
        <v>55</v>
      </c>
      <c r="AJ6182">
        <v>45</v>
      </c>
      <c r="AK6182" t="s">
        <v>160</v>
      </c>
      <c r="AN6182">
        <v>0</v>
      </c>
      <c r="AO6182">
        <v>20970</v>
      </c>
      <c r="AQ6182" t="s">
        <v>352</v>
      </c>
      <c r="AR6182" s="1">
        <v>45215</v>
      </c>
      <c r="AS6182" t="s">
        <v>1958</v>
      </c>
      <c r="BF6182">
        <v>0</v>
      </c>
      <c r="BG6182" t="s">
        <v>1959</v>
      </c>
      <c r="BH6182" t="s">
        <v>459</v>
      </c>
      <c r="BI6182" t="s">
        <v>1960</v>
      </c>
      <c r="BJ6182" t="s">
        <v>1961</v>
      </c>
      <c r="BK6182">
        <v>9065623430</v>
      </c>
      <c r="CP6182" t="s">
        <v>450</v>
      </c>
      <c r="DU6182">
        <v>890950</v>
      </c>
      <c r="DV6182">
        <v>31</v>
      </c>
      <c r="DZ6182">
        <v>1002466477</v>
      </c>
      <c r="EA6182" t="str">
        <f t="shared" si="96"/>
        <v>千葉県我孫子市</v>
      </c>
      <c r="EB6182">
        <v>35.864162</v>
      </c>
      <c r="EC6182">
        <v>140.02822900000001</v>
      </c>
    </row>
    <row r="6183" spans="2:133" x14ac:dyDescent="0.4">
      <c r="B6183" t="s">
        <v>1962</v>
      </c>
      <c r="C6183" t="s">
        <v>25595</v>
      </c>
      <c r="D6183" s="1">
        <v>45829.050104166665</v>
      </c>
      <c r="E6183" t="s">
        <v>1964</v>
      </c>
      <c r="F6183" t="s">
        <v>1965</v>
      </c>
      <c r="G6183" t="s">
        <v>133</v>
      </c>
      <c r="I6183" t="s">
        <v>228</v>
      </c>
      <c r="K6183" t="s">
        <v>347</v>
      </c>
      <c r="L6183" t="s">
        <v>229</v>
      </c>
      <c r="M6183" s="1">
        <v>45836</v>
      </c>
      <c r="N6183" t="s">
        <v>24735</v>
      </c>
      <c r="O6183" t="s">
        <v>1549</v>
      </c>
      <c r="Q6183" t="s">
        <v>1550</v>
      </c>
      <c r="U6183">
        <v>106381297</v>
      </c>
      <c r="Y6183" t="s">
        <v>1551</v>
      </c>
      <c r="Z6183">
        <v>20970</v>
      </c>
      <c r="AA6183">
        <v>1</v>
      </c>
      <c r="AB6183">
        <v>20970</v>
      </c>
      <c r="AE6183" t="s">
        <v>139</v>
      </c>
      <c r="AF6183" t="s">
        <v>140</v>
      </c>
      <c r="AG6183" t="s">
        <v>141</v>
      </c>
      <c r="AH6183" t="s">
        <v>351</v>
      </c>
      <c r="AI6183">
        <v>55</v>
      </c>
      <c r="AJ6183">
        <v>45</v>
      </c>
      <c r="AK6183" t="s">
        <v>160</v>
      </c>
      <c r="AN6183">
        <v>0</v>
      </c>
      <c r="AO6183">
        <v>20970</v>
      </c>
      <c r="AQ6183" t="s">
        <v>352</v>
      </c>
      <c r="AR6183" s="1">
        <v>45214</v>
      </c>
      <c r="AS6183" t="s">
        <v>1966</v>
      </c>
      <c r="BF6183">
        <v>0</v>
      </c>
      <c r="BG6183" t="s">
        <v>1967</v>
      </c>
      <c r="BH6183" t="s">
        <v>180</v>
      </c>
      <c r="BI6183" t="s">
        <v>1968</v>
      </c>
      <c r="BJ6183" t="s">
        <v>1969</v>
      </c>
      <c r="BK6183">
        <v>9089525118</v>
      </c>
      <c r="CP6183" t="s">
        <v>450</v>
      </c>
      <c r="DU6183">
        <v>705910</v>
      </c>
      <c r="DV6183">
        <v>9</v>
      </c>
      <c r="DZ6183">
        <v>1002794487</v>
      </c>
      <c r="EA6183" t="str">
        <f t="shared" si="96"/>
        <v>愛知県豊田市</v>
      </c>
      <c r="EB6183">
        <v>35.082343999999999</v>
      </c>
      <c r="EC6183">
        <v>137.15621899999999</v>
      </c>
    </row>
    <row r="6184" spans="2:133" x14ac:dyDescent="0.4">
      <c r="B6184" t="s">
        <v>1970</v>
      </c>
      <c r="C6184" t="s">
        <v>25596</v>
      </c>
      <c r="D6184" s="1">
        <v>45829.050092592595</v>
      </c>
      <c r="E6184" t="s">
        <v>1972</v>
      </c>
      <c r="F6184" t="s">
        <v>1973</v>
      </c>
      <c r="G6184" t="s">
        <v>133</v>
      </c>
      <c r="I6184" t="s">
        <v>228</v>
      </c>
      <c r="K6184" t="s">
        <v>347</v>
      </c>
      <c r="L6184" t="s">
        <v>229</v>
      </c>
      <c r="M6184" s="1">
        <v>45836</v>
      </c>
      <c r="N6184" t="s">
        <v>24735</v>
      </c>
      <c r="O6184" t="s">
        <v>1549</v>
      </c>
      <c r="Q6184" t="s">
        <v>1550</v>
      </c>
      <c r="U6184">
        <v>106380944</v>
      </c>
      <c r="Y6184" t="s">
        <v>1551</v>
      </c>
      <c r="Z6184">
        <v>20970</v>
      </c>
      <c r="AA6184">
        <v>1</v>
      </c>
      <c r="AB6184">
        <v>20970</v>
      </c>
      <c r="AE6184" t="s">
        <v>139</v>
      </c>
      <c r="AF6184" t="s">
        <v>140</v>
      </c>
      <c r="AG6184" t="s">
        <v>141</v>
      </c>
      <c r="AH6184" t="s">
        <v>351</v>
      </c>
      <c r="AI6184">
        <v>55</v>
      </c>
      <c r="AJ6184">
        <v>45</v>
      </c>
      <c r="AK6184" t="s">
        <v>160</v>
      </c>
      <c r="AN6184">
        <v>0</v>
      </c>
      <c r="AO6184">
        <v>20970</v>
      </c>
      <c r="AQ6184" t="s">
        <v>177</v>
      </c>
      <c r="AR6184" s="1">
        <v>45214</v>
      </c>
      <c r="AS6184" t="s">
        <v>1974</v>
      </c>
      <c r="BF6184">
        <v>0</v>
      </c>
      <c r="BG6184" t="s">
        <v>1975</v>
      </c>
      <c r="BH6184" t="s">
        <v>1976</v>
      </c>
      <c r="BI6184" t="s">
        <v>1977</v>
      </c>
      <c r="BJ6184" t="s">
        <v>1978</v>
      </c>
      <c r="BK6184">
        <v>9065871337</v>
      </c>
      <c r="CP6184" t="s">
        <v>450</v>
      </c>
      <c r="DU6184">
        <v>796240</v>
      </c>
      <c r="DV6184">
        <v>17</v>
      </c>
      <c r="DZ6184">
        <v>1002774810</v>
      </c>
      <c r="EA6184" t="str">
        <f t="shared" si="96"/>
        <v>栃木県芳賀郡益子町七井中央</v>
      </c>
      <c r="EB6184">
        <v>36.491073999999998</v>
      </c>
      <c r="EC6184">
        <v>140.09751900000001</v>
      </c>
    </row>
    <row r="6185" spans="2:133" x14ac:dyDescent="0.4">
      <c r="B6185" t="s">
        <v>1986</v>
      </c>
      <c r="C6185" t="s">
        <v>25597</v>
      </c>
      <c r="D6185" s="1">
        <v>45829.050081018519</v>
      </c>
      <c r="E6185" t="s">
        <v>1988</v>
      </c>
      <c r="F6185" t="s">
        <v>1989</v>
      </c>
      <c r="G6185" t="s">
        <v>133</v>
      </c>
      <c r="I6185" t="s">
        <v>228</v>
      </c>
      <c r="K6185" t="s">
        <v>347</v>
      </c>
      <c r="L6185" t="s">
        <v>229</v>
      </c>
      <c r="M6185" s="1">
        <v>45836</v>
      </c>
      <c r="N6185" t="s">
        <v>24735</v>
      </c>
      <c r="O6185" t="s">
        <v>1549</v>
      </c>
      <c r="Q6185" t="s">
        <v>1550</v>
      </c>
      <c r="U6185">
        <v>106378453</v>
      </c>
      <c r="Y6185" t="s">
        <v>1551</v>
      </c>
      <c r="Z6185">
        <v>20970</v>
      </c>
      <c r="AA6185">
        <v>1</v>
      </c>
      <c r="AB6185">
        <v>20970</v>
      </c>
      <c r="AE6185" t="s">
        <v>139</v>
      </c>
      <c r="AF6185" t="s">
        <v>140</v>
      </c>
      <c r="AG6185" t="s">
        <v>141</v>
      </c>
      <c r="AH6185" t="s">
        <v>351</v>
      </c>
      <c r="AI6185">
        <v>55</v>
      </c>
      <c r="AJ6185">
        <v>45</v>
      </c>
      <c r="AK6185" t="s">
        <v>160</v>
      </c>
      <c r="AN6185">
        <v>0</v>
      </c>
      <c r="AO6185">
        <v>20970</v>
      </c>
      <c r="AQ6185" t="s">
        <v>352</v>
      </c>
      <c r="AR6185" s="1">
        <v>45213</v>
      </c>
      <c r="AS6185" t="s">
        <v>1990</v>
      </c>
      <c r="BF6185">
        <v>0</v>
      </c>
      <c r="BG6185" t="s">
        <v>1991</v>
      </c>
      <c r="BH6185" t="s">
        <v>180</v>
      </c>
      <c r="BI6185" t="s">
        <v>1992</v>
      </c>
      <c r="BJ6185" t="s">
        <v>1993</v>
      </c>
      <c r="BK6185">
        <v>9076083403</v>
      </c>
      <c r="CP6185" t="s">
        <v>450</v>
      </c>
      <c r="DU6185">
        <v>876895</v>
      </c>
      <c r="DV6185">
        <v>33</v>
      </c>
      <c r="DZ6185">
        <v>1002472078</v>
      </c>
      <c r="EA6185" t="str">
        <f t="shared" si="96"/>
        <v>愛知県常滑市西之口6丁目</v>
      </c>
      <c r="EB6185">
        <v>34.929175999999998</v>
      </c>
      <c r="EC6185">
        <v>136.82771299999999</v>
      </c>
    </row>
    <row r="6186" spans="2:133" x14ac:dyDescent="0.4">
      <c r="B6186" t="s">
        <v>5464</v>
      </c>
      <c r="C6186" t="s">
        <v>25598</v>
      </c>
      <c r="D6186" s="1">
        <v>45829.050081018519</v>
      </c>
      <c r="E6186" t="s">
        <v>5466</v>
      </c>
      <c r="F6186" t="s">
        <v>5467</v>
      </c>
      <c r="G6186" t="s">
        <v>133</v>
      </c>
      <c r="I6186" t="s">
        <v>228</v>
      </c>
      <c r="K6186" t="s">
        <v>347</v>
      </c>
      <c r="L6186" t="s">
        <v>229</v>
      </c>
      <c r="M6186" s="1">
        <v>45836</v>
      </c>
      <c r="N6186" t="s">
        <v>23750</v>
      </c>
      <c r="O6186" t="s">
        <v>349</v>
      </c>
      <c r="Q6186" t="s">
        <v>25317</v>
      </c>
      <c r="U6186">
        <v>106381289</v>
      </c>
      <c r="Z6186">
        <v>114300</v>
      </c>
      <c r="AA6186">
        <v>1</v>
      </c>
      <c r="AB6186">
        <v>114300</v>
      </c>
      <c r="AE6186" t="s">
        <v>139</v>
      </c>
      <c r="AF6186" t="s">
        <v>140</v>
      </c>
      <c r="AG6186" t="s">
        <v>141</v>
      </c>
      <c r="AH6186" t="s">
        <v>351</v>
      </c>
      <c r="AI6186">
        <v>55</v>
      </c>
      <c r="AJ6186">
        <v>45</v>
      </c>
      <c r="AK6186" t="s">
        <v>176</v>
      </c>
      <c r="AN6186">
        <v>0</v>
      </c>
      <c r="AO6186">
        <v>114300</v>
      </c>
      <c r="AQ6186" t="s">
        <v>352</v>
      </c>
      <c r="AR6186" s="1">
        <v>45213</v>
      </c>
      <c r="AS6186" t="s">
        <v>5468</v>
      </c>
      <c r="BF6186">
        <v>0</v>
      </c>
      <c r="BG6186" t="s">
        <v>917</v>
      </c>
      <c r="BH6186" t="s">
        <v>208</v>
      </c>
      <c r="BI6186" t="s">
        <v>918</v>
      </c>
      <c r="BJ6186" t="s">
        <v>5469</v>
      </c>
      <c r="BK6186">
        <v>9031052819</v>
      </c>
      <c r="CP6186" t="s">
        <v>240</v>
      </c>
      <c r="CQ6186" s="1">
        <v>46011</v>
      </c>
      <c r="DU6186">
        <v>787720</v>
      </c>
      <c r="DV6186">
        <v>4</v>
      </c>
      <c r="DZ6186">
        <v>1002794277</v>
      </c>
      <c r="EA6186" t="str">
        <f t="shared" si="96"/>
        <v>東京都江戸川区南篠崎町</v>
      </c>
      <c r="EB6186">
        <v>35.694817</v>
      </c>
      <c r="EC6186">
        <v>139.906204</v>
      </c>
    </row>
    <row r="6187" spans="2:133" x14ac:dyDescent="0.4">
      <c r="B6187" t="s">
        <v>2017</v>
      </c>
      <c r="C6187" t="s">
        <v>25599</v>
      </c>
      <c r="D6187" s="1">
        <v>45829.050069444442</v>
      </c>
      <c r="E6187" t="s">
        <v>2019</v>
      </c>
      <c r="F6187" t="s">
        <v>2020</v>
      </c>
      <c r="G6187" t="s">
        <v>133</v>
      </c>
      <c r="I6187" t="s">
        <v>228</v>
      </c>
      <c r="K6187" t="s">
        <v>347</v>
      </c>
      <c r="L6187" t="s">
        <v>229</v>
      </c>
      <c r="M6187" s="1">
        <v>45836</v>
      </c>
      <c r="N6187" t="s">
        <v>24735</v>
      </c>
      <c r="O6187" t="s">
        <v>1549</v>
      </c>
      <c r="Q6187" t="s">
        <v>1550</v>
      </c>
      <c r="U6187">
        <v>106381299</v>
      </c>
      <c r="Y6187" t="s">
        <v>1551</v>
      </c>
      <c r="Z6187">
        <v>20970</v>
      </c>
      <c r="AA6187">
        <v>1</v>
      </c>
      <c r="AB6187">
        <v>20970</v>
      </c>
      <c r="AE6187" t="s">
        <v>139</v>
      </c>
      <c r="AF6187" t="s">
        <v>140</v>
      </c>
      <c r="AG6187" t="s">
        <v>141</v>
      </c>
      <c r="AH6187" t="s">
        <v>351</v>
      </c>
      <c r="AI6187">
        <v>55</v>
      </c>
      <c r="AJ6187">
        <v>45</v>
      </c>
      <c r="AK6187" t="s">
        <v>160</v>
      </c>
      <c r="AN6187">
        <v>0</v>
      </c>
      <c r="AO6187">
        <v>20970</v>
      </c>
      <c r="AQ6187" t="s">
        <v>177</v>
      </c>
      <c r="AR6187" s="1">
        <v>45206</v>
      </c>
      <c r="AS6187" t="s">
        <v>2021</v>
      </c>
      <c r="BF6187">
        <v>0</v>
      </c>
      <c r="BG6187" t="s">
        <v>2022</v>
      </c>
      <c r="BH6187" t="s">
        <v>208</v>
      </c>
      <c r="BI6187" t="s">
        <v>2023</v>
      </c>
      <c r="BJ6187" t="s">
        <v>2024</v>
      </c>
      <c r="BK6187">
        <v>9029133319</v>
      </c>
      <c r="CP6187" t="s">
        <v>450</v>
      </c>
      <c r="DU6187">
        <v>850010</v>
      </c>
      <c r="DV6187">
        <v>24</v>
      </c>
      <c r="DZ6187">
        <v>1002794518</v>
      </c>
      <c r="EA6187" t="str">
        <f t="shared" si="96"/>
        <v>東京都荒川区荒川５丁目</v>
      </c>
      <c r="EB6187">
        <v>35.738852999999999</v>
      </c>
      <c r="EC6187">
        <v>139.775757</v>
      </c>
    </row>
    <row r="6188" spans="2:133" x14ac:dyDescent="0.4">
      <c r="B6188" t="s">
        <v>2033</v>
      </c>
      <c r="C6188" t="s">
        <v>25600</v>
      </c>
      <c r="D6188" s="1">
        <v>45829.050069444442</v>
      </c>
      <c r="E6188" t="s">
        <v>2035</v>
      </c>
      <c r="F6188" t="s">
        <v>2036</v>
      </c>
      <c r="G6188" t="s">
        <v>133</v>
      </c>
      <c r="I6188" t="s">
        <v>228</v>
      </c>
      <c r="K6188" t="s">
        <v>347</v>
      </c>
      <c r="L6188" t="s">
        <v>229</v>
      </c>
      <c r="M6188" s="1">
        <v>45836</v>
      </c>
      <c r="N6188" t="s">
        <v>24735</v>
      </c>
      <c r="O6188" t="s">
        <v>1549</v>
      </c>
      <c r="Q6188" t="s">
        <v>1550</v>
      </c>
      <c r="U6188">
        <v>106381264</v>
      </c>
      <c r="Y6188" t="s">
        <v>1551</v>
      </c>
      <c r="Z6188">
        <v>20970</v>
      </c>
      <c r="AA6188">
        <v>1</v>
      </c>
      <c r="AB6188">
        <v>20970</v>
      </c>
      <c r="AE6188" t="s">
        <v>139</v>
      </c>
      <c r="AF6188" t="s">
        <v>140</v>
      </c>
      <c r="AG6188" t="s">
        <v>141</v>
      </c>
      <c r="AH6188" t="s">
        <v>351</v>
      </c>
      <c r="AI6188">
        <v>55</v>
      </c>
      <c r="AJ6188">
        <v>45</v>
      </c>
      <c r="AK6188" t="s">
        <v>160</v>
      </c>
      <c r="AN6188">
        <v>0</v>
      </c>
      <c r="AO6188">
        <v>20970</v>
      </c>
      <c r="AQ6188" t="s">
        <v>177</v>
      </c>
      <c r="AR6188" s="1">
        <v>45205</v>
      </c>
      <c r="AS6188" t="s">
        <v>2037</v>
      </c>
      <c r="BF6188">
        <v>0</v>
      </c>
      <c r="BG6188" t="s">
        <v>2038</v>
      </c>
      <c r="BH6188" t="s">
        <v>147</v>
      </c>
      <c r="BI6188" t="s">
        <v>2039</v>
      </c>
      <c r="BJ6188" t="s">
        <v>2040</v>
      </c>
      <c r="BK6188">
        <v>9031758744</v>
      </c>
      <c r="CP6188" t="s">
        <v>450</v>
      </c>
      <c r="DU6188">
        <v>836710</v>
      </c>
      <c r="DV6188">
        <v>17</v>
      </c>
      <c r="DZ6188">
        <v>1002793473</v>
      </c>
      <c r="EA6188" t="str">
        <f t="shared" si="96"/>
        <v>大阪府豊中市</v>
      </c>
      <c r="EB6188">
        <v>34.781238999999999</v>
      </c>
      <c r="EC6188">
        <v>135.46989400000001</v>
      </c>
    </row>
    <row r="6189" spans="2:133" x14ac:dyDescent="0.4">
      <c r="B6189" t="s">
        <v>2041</v>
      </c>
      <c r="C6189" t="s">
        <v>25601</v>
      </c>
      <c r="D6189" s="1">
        <v>45829.050069444442</v>
      </c>
      <c r="E6189" t="s">
        <v>2043</v>
      </c>
      <c r="F6189" t="s">
        <v>2044</v>
      </c>
      <c r="G6189" t="s">
        <v>133</v>
      </c>
      <c r="I6189" t="s">
        <v>228</v>
      </c>
      <c r="K6189" t="s">
        <v>347</v>
      </c>
      <c r="L6189" t="s">
        <v>229</v>
      </c>
      <c r="M6189" s="1">
        <v>45836</v>
      </c>
      <c r="N6189" t="s">
        <v>24735</v>
      </c>
      <c r="O6189" t="s">
        <v>1549</v>
      </c>
      <c r="Q6189" t="s">
        <v>1550</v>
      </c>
      <c r="U6189">
        <v>106381293</v>
      </c>
      <c r="Y6189" t="s">
        <v>1551</v>
      </c>
      <c r="Z6189">
        <v>20970</v>
      </c>
      <c r="AA6189">
        <v>1</v>
      </c>
      <c r="AB6189">
        <v>20970</v>
      </c>
      <c r="AE6189" t="s">
        <v>139</v>
      </c>
      <c r="AF6189" t="s">
        <v>140</v>
      </c>
      <c r="AG6189" t="s">
        <v>141</v>
      </c>
      <c r="AH6189" t="s">
        <v>351</v>
      </c>
      <c r="AI6189">
        <v>55</v>
      </c>
      <c r="AJ6189">
        <v>45</v>
      </c>
      <c r="AK6189" t="s">
        <v>160</v>
      </c>
      <c r="AN6189">
        <v>0</v>
      </c>
      <c r="AO6189">
        <v>20970</v>
      </c>
      <c r="AQ6189" t="s">
        <v>177</v>
      </c>
      <c r="AR6189" s="1">
        <v>45204</v>
      </c>
      <c r="AS6189" t="s">
        <v>2045</v>
      </c>
      <c r="BF6189">
        <v>0</v>
      </c>
      <c r="BG6189" t="s">
        <v>2046</v>
      </c>
      <c r="BH6189" t="s">
        <v>147</v>
      </c>
      <c r="BI6189" t="s">
        <v>2047</v>
      </c>
      <c r="BJ6189" t="s">
        <v>24083</v>
      </c>
      <c r="BK6189">
        <v>9066675623</v>
      </c>
      <c r="CP6189" t="s">
        <v>450</v>
      </c>
      <c r="DU6189">
        <v>796240</v>
      </c>
      <c r="DV6189">
        <v>17</v>
      </c>
      <c r="DZ6189">
        <v>1002794318</v>
      </c>
      <c r="EA6189" t="str">
        <f t="shared" si="96"/>
        <v>大阪府箕面市箕面</v>
      </c>
      <c r="EB6189">
        <v>34.835892000000001</v>
      </c>
      <c r="EC6189">
        <v>135.46850599999999</v>
      </c>
    </row>
    <row r="6190" spans="2:133" x14ac:dyDescent="0.4">
      <c r="B6190" t="s">
        <v>5958</v>
      </c>
      <c r="C6190" t="s">
        <v>25602</v>
      </c>
      <c r="D6190" s="1">
        <v>45829.050069444442</v>
      </c>
      <c r="E6190" t="s">
        <v>5960</v>
      </c>
      <c r="F6190" t="s">
        <v>5961</v>
      </c>
      <c r="G6190" t="s">
        <v>133</v>
      </c>
      <c r="I6190" t="s">
        <v>228</v>
      </c>
      <c r="K6190" t="s">
        <v>347</v>
      </c>
      <c r="L6190" t="s">
        <v>229</v>
      </c>
      <c r="M6190" s="1">
        <v>45836</v>
      </c>
      <c r="N6190" t="s">
        <v>23750</v>
      </c>
      <c r="O6190" t="s">
        <v>349</v>
      </c>
      <c r="Q6190" t="s">
        <v>25317</v>
      </c>
      <c r="U6190">
        <v>106381237</v>
      </c>
      <c r="Z6190">
        <v>114300</v>
      </c>
      <c r="AA6190">
        <v>1</v>
      </c>
      <c r="AB6190">
        <v>114300</v>
      </c>
      <c r="AE6190" t="s">
        <v>139</v>
      </c>
      <c r="AF6190" t="s">
        <v>140</v>
      </c>
      <c r="AG6190" t="s">
        <v>141</v>
      </c>
      <c r="AH6190" t="s">
        <v>351</v>
      </c>
      <c r="AI6190">
        <v>55</v>
      </c>
      <c r="AJ6190">
        <v>45</v>
      </c>
      <c r="AK6190" t="s">
        <v>176</v>
      </c>
      <c r="AN6190">
        <v>0</v>
      </c>
      <c r="AO6190">
        <v>114300</v>
      </c>
      <c r="AQ6190" t="s">
        <v>3318</v>
      </c>
      <c r="AR6190" s="1">
        <v>45200</v>
      </c>
      <c r="AS6190" t="s">
        <v>5962</v>
      </c>
      <c r="BF6190">
        <v>0</v>
      </c>
      <c r="BG6190" t="s">
        <v>5963</v>
      </c>
      <c r="BH6190" t="s">
        <v>208</v>
      </c>
      <c r="BI6190" t="s">
        <v>5964</v>
      </c>
      <c r="BJ6190" t="s">
        <v>5965</v>
      </c>
      <c r="BK6190">
        <v>9048136734</v>
      </c>
      <c r="CP6190" t="s">
        <v>240</v>
      </c>
      <c r="CQ6190" s="1">
        <v>46011</v>
      </c>
      <c r="DU6190">
        <v>660900</v>
      </c>
      <c r="DV6190">
        <v>3</v>
      </c>
      <c r="DZ6190">
        <v>1002792986</v>
      </c>
      <c r="EA6190" t="str">
        <f t="shared" si="96"/>
        <v>東京都杉並区成田西</v>
      </c>
      <c r="EB6190">
        <v>35.687305000000002</v>
      </c>
      <c r="EC6190">
        <v>139.63154599999999</v>
      </c>
    </row>
    <row r="6191" spans="2:133" x14ac:dyDescent="0.4">
      <c r="B6191" t="s">
        <v>2056</v>
      </c>
      <c r="C6191" t="s">
        <v>25603</v>
      </c>
      <c r="D6191" s="1">
        <v>45829.050069444442</v>
      </c>
      <c r="E6191" t="s">
        <v>2058</v>
      </c>
      <c r="F6191" t="s">
        <v>2059</v>
      </c>
      <c r="G6191" t="s">
        <v>133</v>
      </c>
      <c r="I6191" t="s">
        <v>228</v>
      </c>
      <c r="K6191" t="s">
        <v>347</v>
      </c>
      <c r="L6191" t="s">
        <v>229</v>
      </c>
      <c r="M6191" s="1">
        <v>45836</v>
      </c>
      <c r="N6191" t="s">
        <v>24735</v>
      </c>
      <c r="O6191" t="s">
        <v>1549</v>
      </c>
      <c r="Q6191" t="s">
        <v>1550</v>
      </c>
      <c r="U6191">
        <v>106380959</v>
      </c>
      <c r="Y6191" t="s">
        <v>1551</v>
      </c>
      <c r="Z6191">
        <v>20970</v>
      </c>
      <c r="AA6191">
        <v>1</v>
      </c>
      <c r="AB6191">
        <v>20970</v>
      </c>
      <c r="AE6191" t="s">
        <v>139</v>
      </c>
      <c r="AF6191" t="s">
        <v>140</v>
      </c>
      <c r="AG6191" t="s">
        <v>141</v>
      </c>
      <c r="AH6191" t="s">
        <v>351</v>
      </c>
      <c r="AI6191">
        <v>55</v>
      </c>
      <c r="AJ6191">
        <v>45</v>
      </c>
      <c r="AK6191" t="s">
        <v>160</v>
      </c>
      <c r="AN6191">
        <v>0</v>
      </c>
      <c r="AO6191">
        <v>20970</v>
      </c>
      <c r="AQ6191" t="s">
        <v>477</v>
      </c>
      <c r="AR6191" s="1">
        <v>45185</v>
      </c>
      <c r="AS6191" t="s">
        <v>2060</v>
      </c>
      <c r="BF6191">
        <v>0</v>
      </c>
      <c r="BG6191" t="s">
        <v>2061</v>
      </c>
      <c r="BH6191" t="s">
        <v>1305</v>
      </c>
      <c r="BI6191" t="s">
        <v>2062</v>
      </c>
      <c r="BJ6191" t="s">
        <v>2063</v>
      </c>
      <c r="BK6191">
        <v>9055743896</v>
      </c>
      <c r="CP6191" t="s">
        <v>450</v>
      </c>
      <c r="DU6191">
        <v>726690</v>
      </c>
      <c r="DV6191">
        <v>14</v>
      </c>
      <c r="DZ6191">
        <v>1002775122</v>
      </c>
      <c r="EA6191" t="str">
        <f t="shared" si="96"/>
        <v>茨城県日立市東大沼町</v>
      </c>
      <c r="EB6191">
        <v>36.530681999999999</v>
      </c>
      <c r="EC6191">
        <v>140.63327000000001</v>
      </c>
    </row>
    <row r="6192" spans="2:133" x14ac:dyDescent="0.4">
      <c r="B6192" t="s">
        <v>9134</v>
      </c>
      <c r="C6192" t="s">
        <v>25604</v>
      </c>
      <c r="D6192" s="1">
        <v>45829.050057870372</v>
      </c>
      <c r="E6192" t="s">
        <v>9136</v>
      </c>
      <c r="F6192" t="s">
        <v>9137</v>
      </c>
      <c r="G6192" t="s">
        <v>133</v>
      </c>
      <c r="I6192" t="s">
        <v>228</v>
      </c>
      <c r="K6192" t="s">
        <v>347</v>
      </c>
      <c r="L6192" t="s">
        <v>229</v>
      </c>
      <c r="M6192" s="1">
        <v>45836</v>
      </c>
      <c r="N6192" t="s">
        <v>23750</v>
      </c>
      <c r="O6192" t="s">
        <v>349</v>
      </c>
      <c r="Q6192" t="s">
        <v>25317</v>
      </c>
      <c r="U6192">
        <v>106380984</v>
      </c>
      <c r="Z6192">
        <v>114300</v>
      </c>
      <c r="AA6192">
        <v>1</v>
      </c>
      <c r="AB6192">
        <v>114300</v>
      </c>
      <c r="AE6192" t="s">
        <v>139</v>
      </c>
      <c r="AF6192" t="s">
        <v>140</v>
      </c>
      <c r="AG6192" t="s">
        <v>141</v>
      </c>
      <c r="AH6192" t="s">
        <v>351</v>
      </c>
      <c r="AI6192">
        <v>55</v>
      </c>
      <c r="AJ6192">
        <v>45</v>
      </c>
      <c r="AK6192" t="s">
        <v>176</v>
      </c>
      <c r="AN6192">
        <v>0</v>
      </c>
      <c r="AO6192">
        <v>114300</v>
      </c>
      <c r="AQ6192" t="s">
        <v>177</v>
      </c>
      <c r="AR6192" s="1">
        <v>45175</v>
      </c>
      <c r="AS6192" t="s">
        <v>9138</v>
      </c>
      <c r="BF6192">
        <v>0</v>
      </c>
      <c r="BG6192" t="s">
        <v>9139</v>
      </c>
      <c r="BH6192" t="s">
        <v>208</v>
      </c>
      <c r="BI6192" t="s">
        <v>9140</v>
      </c>
      <c r="BJ6192" t="s">
        <v>9141</v>
      </c>
      <c r="BK6192">
        <v>9090331936</v>
      </c>
      <c r="CP6192" t="s">
        <v>240</v>
      </c>
      <c r="CQ6192" s="1">
        <v>46011</v>
      </c>
      <c r="DU6192">
        <v>778600</v>
      </c>
      <c r="DV6192">
        <v>4</v>
      </c>
      <c r="DZ6192">
        <v>1002775787</v>
      </c>
      <c r="EA6192" t="str">
        <f t="shared" si="96"/>
        <v>東京都墨田区</v>
      </c>
      <c r="EB6192">
        <v>35.710723999999999</v>
      </c>
      <c r="EC6192">
        <v>139.80149800000001</v>
      </c>
    </row>
    <row r="6193" spans="2:133" x14ac:dyDescent="0.4">
      <c r="B6193" t="s">
        <v>5575</v>
      </c>
      <c r="C6193" t="s">
        <v>25605</v>
      </c>
      <c r="D6193" s="1">
        <v>45829.050057870372</v>
      </c>
      <c r="E6193" t="s">
        <v>5577</v>
      </c>
      <c r="F6193" t="s">
        <v>5578</v>
      </c>
      <c r="G6193" t="s">
        <v>133</v>
      </c>
      <c r="I6193" t="s">
        <v>228</v>
      </c>
      <c r="K6193" t="s">
        <v>347</v>
      </c>
      <c r="L6193" t="s">
        <v>229</v>
      </c>
      <c r="M6193" s="1">
        <v>45836</v>
      </c>
      <c r="N6193" t="s">
        <v>23750</v>
      </c>
      <c r="O6193" t="s">
        <v>349</v>
      </c>
      <c r="Q6193" t="s">
        <v>25317</v>
      </c>
      <c r="U6193">
        <v>106381281</v>
      </c>
      <c r="Z6193">
        <v>114300</v>
      </c>
      <c r="AA6193">
        <v>1</v>
      </c>
      <c r="AB6193">
        <v>114300</v>
      </c>
      <c r="AE6193" t="s">
        <v>139</v>
      </c>
      <c r="AF6193" t="s">
        <v>140</v>
      </c>
      <c r="AG6193" t="s">
        <v>141</v>
      </c>
      <c r="AH6193" t="s">
        <v>351</v>
      </c>
      <c r="AI6193">
        <v>55</v>
      </c>
      <c r="AJ6193">
        <v>45</v>
      </c>
      <c r="AK6193" t="s">
        <v>176</v>
      </c>
      <c r="AN6193">
        <v>0</v>
      </c>
      <c r="AO6193">
        <v>114300</v>
      </c>
      <c r="AQ6193" t="s">
        <v>177</v>
      </c>
      <c r="AR6193" s="1">
        <v>45177</v>
      </c>
      <c r="AS6193" t="s">
        <v>5579</v>
      </c>
      <c r="BF6193">
        <v>0</v>
      </c>
      <c r="BG6193" t="s">
        <v>3114</v>
      </c>
      <c r="BH6193" t="s">
        <v>208</v>
      </c>
      <c r="BI6193" t="s">
        <v>2601</v>
      </c>
      <c r="BJ6193" t="s">
        <v>5580</v>
      </c>
      <c r="BK6193">
        <v>9089357414</v>
      </c>
      <c r="CP6193" t="s">
        <v>240</v>
      </c>
      <c r="CQ6193" s="1">
        <v>46011</v>
      </c>
      <c r="DU6193">
        <v>660900</v>
      </c>
      <c r="DV6193">
        <v>3</v>
      </c>
      <c r="DZ6193">
        <v>1002793880</v>
      </c>
      <c r="EA6193" t="str">
        <f t="shared" si="96"/>
        <v>東京都品川区</v>
      </c>
      <c r="EB6193">
        <v>35.609065999999999</v>
      </c>
      <c r="EC6193">
        <v>139.730255</v>
      </c>
    </row>
    <row r="6194" spans="2:133" x14ac:dyDescent="0.4">
      <c r="B6194" t="s">
        <v>7032</v>
      </c>
      <c r="C6194" t="s">
        <v>25606</v>
      </c>
      <c r="D6194" s="1">
        <v>45829.050057870372</v>
      </c>
      <c r="E6194" t="s">
        <v>7034</v>
      </c>
      <c r="F6194" t="s">
        <v>7035</v>
      </c>
      <c r="G6194" t="s">
        <v>133</v>
      </c>
      <c r="I6194" t="s">
        <v>228</v>
      </c>
      <c r="K6194" t="s">
        <v>347</v>
      </c>
      <c r="L6194" t="s">
        <v>229</v>
      </c>
      <c r="M6194" s="1">
        <v>45836</v>
      </c>
      <c r="N6194" t="s">
        <v>23750</v>
      </c>
      <c r="O6194" t="s">
        <v>349</v>
      </c>
      <c r="Q6194" t="s">
        <v>25317</v>
      </c>
      <c r="U6194">
        <v>106381149</v>
      </c>
      <c r="Z6194">
        <v>114300</v>
      </c>
      <c r="AA6194">
        <v>1</v>
      </c>
      <c r="AB6194">
        <v>114300</v>
      </c>
      <c r="AE6194" t="s">
        <v>139</v>
      </c>
      <c r="AF6194" t="s">
        <v>140</v>
      </c>
      <c r="AG6194" t="s">
        <v>141</v>
      </c>
      <c r="AH6194" t="s">
        <v>351</v>
      </c>
      <c r="AI6194">
        <v>55</v>
      </c>
      <c r="AJ6194">
        <v>45</v>
      </c>
      <c r="AK6194" t="s">
        <v>176</v>
      </c>
      <c r="AN6194">
        <v>0</v>
      </c>
      <c r="AO6194">
        <v>114300</v>
      </c>
      <c r="AQ6194" t="s">
        <v>177</v>
      </c>
      <c r="AR6194" s="1">
        <v>45176</v>
      </c>
      <c r="AS6194" t="s">
        <v>7036</v>
      </c>
      <c r="BF6194">
        <v>0</v>
      </c>
      <c r="BG6194" t="s">
        <v>7037</v>
      </c>
      <c r="BH6194" t="s">
        <v>468</v>
      </c>
      <c r="BI6194" t="s">
        <v>7038</v>
      </c>
      <c r="BJ6194" t="s">
        <v>7039</v>
      </c>
      <c r="BK6194">
        <v>9087658771</v>
      </c>
      <c r="CP6194" t="s">
        <v>240</v>
      </c>
      <c r="CQ6194" s="1">
        <v>46011</v>
      </c>
      <c r="DU6194">
        <v>1066800</v>
      </c>
      <c r="DV6194">
        <v>8</v>
      </c>
      <c r="DZ6194">
        <v>1002787725</v>
      </c>
      <c r="EA6194" t="str">
        <f t="shared" si="96"/>
        <v>福岡県福岡市城南区鳥飼4-17-1</v>
      </c>
      <c r="EB6194">
        <v>33.580868000000002</v>
      </c>
      <c r="EC6194">
        <v>130.36625699999999</v>
      </c>
    </row>
    <row r="6195" spans="2:133" x14ac:dyDescent="0.4">
      <c r="B6195" t="s">
        <v>6815</v>
      </c>
      <c r="C6195" t="s">
        <v>25607</v>
      </c>
      <c r="D6195" s="1">
        <v>45829.050057870372</v>
      </c>
      <c r="E6195" t="s">
        <v>6817</v>
      </c>
      <c r="F6195" t="s">
        <v>6818</v>
      </c>
      <c r="G6195" t="s">
        <v>133</v>
      </c>
      <c r="I6195" t="s">
        <v>228</v>
      </c>
      <c r="K6195" t="s">
        <v>347</v>
      </c>
      <c r="L6195" t="s">
        <v>229</v>
      </c>
      <c r="M6195" s="1">
        <v>45836</v>
      </c>
      <c r="N6195" t="s">
        <v>23750</v>
      </c>
      <c r="O6195" t="s">
        <v>349</v>
      </c>
      <c r="Q6195" t="s">
        <v>25317</v>
      </c>
      <c r="U6195">
        <v>106381173</v>
      </c>
      <c r="Z6195">
        <v>114300</v>
      </c>
      <c r="AA6195">
        <v>1</v>
      </c>
      <c r="AB6195">
        <v>114300</v>
      </c>
      <c r="AE6195" t="s">
        <v>139</v>
      </c>
      <c r="AF6195" t="s">
        <v>140</v>
      </c>
      <c r="AG6195" t="s">
        <v>141</v>
      </c>
      <c r="AH6195" t="s">
        <v>351</v>
      </c>
      <c r="AI6195">
        <v>55</v>
      </c>
      <c r="AJ6195">
        <v>45</v>
      </c>
      <c r="AK6195" t="s">
        <v>176</v>
      </c>
      <c r="AN6195">
        <v>0</v>
      </c>
      <c r="AO6195">
        <v>114300</v>
      </c>
      <c r="AQ6195" t="s">
        <v>177</v>
      </c>
      <c r="AR6195" s="1">
        <v>45175</v>
      </c>
      <c r="AS6195" t="s">
        <v>6819</v>
      </c>
      <c r="BF6195">
        <v>0</v>
      </c>
      <c r="BG6195" t="s">
        <v>467</v>
      </c>
      <c r="BH6195" t="s">
        <v>468</v>
      </c>
      <c r="BI6195" t="s">
        <v>469</v>
      </c>
      <c r="BJ6195" t="s">
        <v>6820</v>
      </c>
      <c r="BK6195">
        <v>9095827193</v>
      </c>
      <c r="CP6195" t="s">
        <v>240</v>
      </c>
      <c r="CQ6195" s="1">
        <v>46011</v>
      </c>
      <c r="DU6195">
        <v>660900</v>
      </c>
      <c r="DV6195">
        <v>8</v>
      </c>
      <c r="DZ6195">
        <v>1002789167</v>
      </c>
      <c r="EA6195" t="str">
        <f t="shared" si="96"/>
        <v>福岡県福岡市博多区比恵町</v>
      </c>
      <c r="EB6195">
        <v>33.585552</v>
      </c>
      <c r="EC6195">
        <v>130.429474</v>
      </c>
    </row>
    <row r="6196" spans="2:133" x14ac:dyDescent="0.4">
      <c r="B6196" t="s">
        <v>5388</v>
      </c>
      <c r="C6196" t="s">
        <v>25608</v>
      </c>
      <c r="D6196" s="1">
        <v>45829.050057870372</v>
      </c>
      <c r="E6196" t="s">
        <v>5390</v>
      </c>
      <c r="F6196" t="s">
        <v>5391</v>
      </c>
      <c r="G6196" t="s">
        <v>133</v>
      </c>
      <c r="I6196" t="s">
        <v>228</v>
      </c>
      <c r="K6196" t="s">
        <v>347</v>
      </c>
      <c r="L6196" t="s">
        <v>229</v>
      </c>
      <c r="M6196" s="1">
        <v>45836</v>
      </c>
      <c r="N6196" t="s">
        <v>23750</v>
      </c>
      <c r="O6196" t="s">
        <v>349</v>
      </c>
      <c r="Q6196" t="s">
        <v>25317</v>
      </c>
      <c r="U6196">
        <v>106381300</v>
      </c>
      <c r="Z6196">
        <v>114300</v>
      </c>
      <c r="AA6196">
        <v>1</v>
      </c>
      <c r="AB6196">
        <v>114300</v>
      </c>
      <c r="AE6196" t="s">
        <v>139</v>
      </c>
      <c r="AF6196" t="s">
        <v>140</v>
      </c>
      <c r="AG6196" t="s">
        <v>141</v>
      </c>
      <c r="AH6196" t="s">
        <v>351</v>
      </c>
      <c r="AI6196">
        <v>55</v>
      </c>
      <c r="AJ6196">
        <v>45</v>
      </c>
      <c r="AK6196" t="s">
        <v>176</v>
      </c>
      <c r="AN6196">
        <v>0</v>
      </c>
      <c r="AO6196">
        <v>114300</v>
      </c>
      <c r="AQ6196" t="s">
        <v>177</v>
      </c>
      <c r="AR6196" s="1">
        <v>45176</v>
      </c>
      <c r="AS6196" t="s">
        <v>5392</v>
      </c>
      <c r="BF6196">
        <v>0</v>
      </c>
      <c r="BG6196" t="s">
        <v>5393</v>
      </c>
      <c r="BH6196" t="s">
        <v>164</v>
      </c>
      <c r="BI6196" t="s">
        <v>5394</v>
      </c>
      <c r="BJ6196" t="s">
        <v>5395</v>
      </c>
      <c r="BK6196">
        <v>9083068014</v>
      </c>
      <c r="CP6196" t="s">
        <v>240</v>
      </c>
      <c r="CQ6196" s="1">
        <v>46011</v>
      </c>
      <c r="DU6196">
        <v>778600</v>
      </c>
      <c r="DV6196">
        <v>3</v>
      </c>
      <c r="DZ6196">
        <v>1002794520</v>
      </c>
      <c r="EA6196" t="str">
        <f t="shared" si="96"/>
        <v>埼玉県さいたま市北区日進町</v>
      </c>
      <c r="EB6196">
        <v>35.920780000000001</v>
      </c>
      <c r="EC6196">
        <v>139.60003699999999</v>
      </c>
    </row>
    <row r="6197" spans="2:133" x14ac:dyDescent="0.4">
      <c r="B6197" t="s">
        <v>9832</v>
      </c>
      <c r="C6197" t="s">
        <v>25609</v>
      </c>
      <c r="D6197" s="1">
        <v>45829.050046296295</v>
      </c>
      <c r="E6197" t="s">
        <v>9834</v>
      </c>
      <c r="F6197" t="s">
        <v>9835</v>
      </c>
      <c r="G6197" t="s">
        <v>133</v>
      </c>
      <c r="I6197" t="s">
        <v>228</v>
      </c>
      <c r="K6197" t="s">
        <v>347</v>
      </c>
      <c r="L6197" t="s">
        <v>229</v>
      </c>
      <c r="M6197" s="1">
        <v>45836</v>
      </c>
      <c r="N6197" t="s">
        <v>23750</v>
      </c>
      <c r="O6197" t="s">
        <v>349</v>
      </c>
      <c r="Q6197" t="s">
        <v>25317</v>
      </c>
      <c r="U6197">
        <v>106380891</v>
      </c>
      <c r="Z6197">
        <v>114300</v>
      </c>
      <c r="AA6197">
        <v>1</v>
      </c>
      <c r="AB6197">
        <v>114300</v>
      </c>
      <c r="AE6197" t="s">
        <v>139</v>
      </c>
      <c r="AF6197" t="s">
        <v>140</v>
      </c>
      <c r="AG6197" t="s">
        <v>141</v>
      </c>
      <c r="AH6197" t="s">
        <v>351</v>
      </c>
      <c r="AI6197">
        <v>55</v>
      </c>
      <c r="AJ6197">
        <v>45</v>
      </c>
      <c r="AK6197" t="s">
        <v>176</v>
      </c>
      <c r="AN6197">
        <v>0</v>
      </c>
      <c r="AO6197">
        <v>114300</v>
      </c>
      <c r="AQ6197" t="s">
        <v>177</v>
      </c>
      <c r="AR6197" s="1">
        <v>45175</v>
      </c>
      <c r="AS6197" t="s">
        <v>9836</v>
      </c>
      <c r="BF6197">
        <v>0</v>
      </c>
      <c r="BG6197" t="s">
        <v>9837</v>
      </c>
      <c r="BH6197" t="s">
        <v>339</v>
      </c>
      <c r="BI6197" t="s">
        <v>9838</v>
      </c>
      <c r="BJ6197" t="s">
        <v>9839</v>
      </c>
      <c r="BK6197">
        <v>9099556542</v>
      </c>
      <c r="CP6197" t="s">
        <v>240</v>
      </c>
      <c r="CQ6197" s="1">
        <v>46011</v>
      </c>
      <c r="DU6197">
        <v>877050</v>
      </c>
      <c r="DV6197">
        <v>11</v>
      </c>
      <c r="DZ6197">
        <v>1002773969</v>
      </c>
      <c r="EA6197" t="str">
        <f t="shared" si="96"/>
        <v>神奈川県藤沢市川名</v>
      </c>
      <c r="EB6197">
        <v>35.335189999999997</v>
      </c>
      <c r="EC6197">
        <v>139.497162</v>
      </c>
    </row>
    <row r="6198" spans="2:133" x14ac:dyDescent="0.4">
      <c r="B6198" t="s">
        <v>13538</v>
      </c>
      <c r="C6198" t="s">
        <v>25610</v>
      </c>
      <c r="D6198" s="1">
        <v>45829.050046296295</v>
      </c>
      <c r="E6198" t="s">
        <v>13540</v>
      </c>
      <c r="F6198" t="s">
        <v>13541</v>
      </c>
      <c r="G6198" t="s">
        <v>133</v>
      </c>
      <c r="I6198" t="s">
        <v>228</v>
      </c>
      <c r="K6198" t="s">
        <v>347</v>
      </c>
      <c r="L6198" t="s">
        <v>229</v>
      </c>
      <c r="M6198" s="1">
        <v>45836</v>
      </c>
      <c r="N6198" t="s">
        <v>24735</v>
      </c>
      <c r="O6198" t="s">
        <v>1549</v>
      </c>
      <c r="Q6198" t="s">
        <v>1550</v>
      </c>
      <c r="U6198">
        <v>106384111</v>
      </c>
      <c r="Y6198" t="s">
        <v>1551</v>
      </c>
      <c r="Z6198">
        <v>20970</v>
      </c>
      <c r="AA6198">
        <v>1</v>
      </c>
      <c r="AB6198">
        <v>20970</v>
      </c>
      <c r="AE6198" t="s">
        <v>139</v>
      </c>
      <c r="AF6198" t="s">
        <v>140</v>
      </c>
      <c r="AG6198" t="s">
        <v>141</v>
      </c>
      <c r="AH6198" t="s">
        <v>351</v>
      </c>
      <c r="AI6198">
        <v>55</v>
      </c>
      <c r="AJ6198">
        <v>45</v>
      </c>
      <c r="AK6198" t="s">
        <v>160</v>
      </c>
      <c r="AN6198">
        <v>0</v>
      </c>
      <c r="AO6198">
        <v>20970</v>
      </c>
      <c r="AQ6198" t="s">
        <v>177</v>
      </c>
      <c r="AR6198" s="1">
        <v>45177</v>
      </c>
      <c r="AS6198" t="s">
        <v>13542</v>
      </c>
      <c r="BF6198">
        <v>0</v>
      </c>
      <c r="BG6198" t="s">
        <v>13543</v>
      </c>
      <c r="BH6198" t="s">
        <v>208</v>
      </c>
      <c r="BI6198" t="s">
        <v>24726</v>
      </c>
      <c r="BJ6198" t="s">
        <v>13545</v>
      </c>
      <c r="BK6198">
        <v>9023141330</v>
      </c>
      <c r="CP6198" t="s">
        <v>450</v>
      </c>
      <c r="DU6198">
        <v>869910</v>
      </c>
      <c r="DV6198">
        <v>23</v>
      </c>
      <c r="DZ6198">
        <v>1002937986</v>
      </c>
      <c r="EA6198" t="str">
        <f t="shared" si="96"/>
        <v>東京都中野区本町６－９－５</v>
      </c>
      <c r="EB6198">
        <v>35.695464999999999</v>
      </c>
      <c r="EC6198">
        <v>139.665909</v>
      </c>
    </row>
    <row r="6199" spans="2:133" x14ac:dyDescent="0.4">
      <c r="B6199" t="s">
        <v>9504</v>
      </c>
      <c r="C6199" t="s">
        <v>25611</v>
      </c>
      <c r="D6199" s="1">
        <v>45829.050046296295</v>
      </c>
      <c r="E6199" t="s">
        <v>9506</v>
      </c>
      <c r="F6199" t="s">
        <v>9507</v>
      </c>
      <c r="G6199" t="s">
        <v>133</v>
      </c>
      <c r="I6199" t="s">
        <v>228</v>
      </c>
      <c r="K6199" t="s">
        <v>347</v>
      </c>
      <c r="L6199" t="s">
        <v>229</v>
      </c>
      <c r="M6199" s="1">
        <v>45836</v>
      </c>
      <c r="N6199" t="s">
        <v>23750</v>
      </c>
      <c r="O6199" t="s">
        <v>349</v>
      </c>
      <c r="Q6199" t="s">
        <v>25317</v>
      </c>
      <c r="U6199">
        <v>106380934</v>
      </c>
      <c r="Z6199">
        <v>114300</v>
      </c>
      <c r="AA6199">
        <v>1</v>
      </c>
      <c r="AB6199">
        <v>114300</v>
      </c>
      <c r="AE6199" t="s">
        <v>139</v>
      </c>
      <c r="AF6199" t="s">
        <v>140</v>
      </c>
      <c r="AG6199" t="s">
        <v>141</v>
      </c>
      <c r="AH6199" t="s">
        <v>351</v>
      </c>
      <c r="AI6199">
        <v>55</v>
      </c>
      <c r="AJ6199">
        <v>45</v>
      </c>
      <c r="AK6199" t="s">
        <v>176</v>
      </c>
      <c r="AN6199">
        <v>0</v>
      </c>
      <c r="AO6199">
        <v>114300</v>
      </c>
      <c r="AQ6199" t="s">
        <v>177</v>
      </c>
      <c r="AR6199" s="1">
        <v>45175</v>
      </c>
      <c r="AS6199" t="s">
        <v>9508</v>
      </c>
      <c r="BF6199">
        <v>0</v>
      </c>
      <c r="BG6199" t="s">
        <v>9509</v>
      </c>
      <c r="BH6199" t="s">
        <v>339</v>
      </c>
      <c r="BI6199" t="s">
        <v>9510</v>
      </c>
      <c r="BJ6199" t="s">
        <v>9511</v>
      </c>
      <c r="BK6199">
        <v>9054085982</v>
      </c>
      <c r="CP6199" t="s">
        <v>240</v>
      </c>
      <c r="CQ6199" s="1">
        <v>46011</v>
      </c>
      <c r="DU6199">
        <v>666400</v>
      </c>
      <c r="DV6199">
        <v>4</v>
      </c>
      <c r="DZ6199">
        <v>1002774711</v>
      </c>
      <c r="EA6199" t="str">
        <f t="shared" si="96"/>
        <v>神奈川県横浜市港南区港南台</v>
      </c>
      <c r="EB6199">
        <v>35.380324999999999</v>
      </c>
      <c r="EC6199">
        <v>139.584641</v>
      </c>
    </row>
    <row r="6200" spans="2:133" x14ac:dyDescent="0.4">
      <c r="B6200" t="s">
        <v>6669</v>
      </c>
      <c r="C6200" t="s">
        <v>25612</v>
      </c>
      <c r="D6200" s="1">
        <v>45829.050046296295</v>
      </c>
      <c r="E6200" t="s">
        <v>6671</v>
      </c>
      <c r="F6200" t="s">
        <v>6672</v>
      </c>
      <c r="G6200" t="s">
        <v>133</v>
      </c>
      <c r="I6200" t="s">
        <v>228</v>
      </c>
      <c r="K6200" t="s">
        <v>347</v>
      </c>
      <c r="L6200" t="s">
        <v>229</v>
      </c>
      <c r="M6200" s="1">
        <v>45836</v>
      </c>
      <c r="N6200" t="s">
        <v>23750</v>
      </c>
      <c r="O6200" t="s">
        <v>349</v>
      </c>
      <c r="Q6200" t="s">
        <v>25317</v>
      </c>
      <c r="U6200">
        <v>106381193</v>
      </c>
      <c r="Z6200">
        <v>114300</v>
      </c>
      <c r="AA6200">
        <v>1</v>
      </c>
      <c r="AB6200">
        <v>114300</v>
      </c>
      <c r="AE6200" t="s">
        <v>139</v>
      </c>
      <c r="AF6200" t="s">
        <v>140</v>
      </c>
      <c r="AG6200" t="s">
        <v>141</v>
      </c>
      <c r="AH6200" t="s">
        <v>351</v>
      </c>
      <c r="AI6200">
        <v>55</v>
      </c>
      <c r="AJ6200">
        <v>45</v>
      </c>
      <c r="AK6200" t="s">
        <v>176</v>
      </c>
      <c r="AN6200">
        <v>0</v>
      </c>
      <c r="AO6200">
        <v>114300</v>
      </c>
      <c r="AQ6200" t="s">
        <v>6673</v>
      </c>
      <c r="AR6200" s="1">
        <v>45144</v>
      </c>
      <c r="AS6200" t="s">
        <v>6674</v>
      </c>
      <c r="BF6200">
        <v>0</v>
      </c>
      <c r="BG6200" t="s">
        <v>6675</v>
      </c>
      <c r="BH6200" t="s">
        <v>339</v>
      </c>
      <c r="BI6200" t="s">
        <v>21161</v>
      </c>
      <c r="BJ6200" t="s">
        <v>21162</v>
      </c>
      <c r="BK6200">
        <v>9069375314</v>
      </c>
      <c r="CP6200" t="s">
        <v>240</v>
      </c>
      <c r="CQ6200" s="1">
        <v>46011</v>
      </c>
      <c r="DU6200">
        <v>666400</v>
      </c>
      <c r="DV6200">
        <v>4</v>
      </c>
      <c r="DZ6200">
        <v>1002790601</v>
      </c>
      <c r="EA6200" t="str">
        <f t="shared" si="96"/>
        <v>神奈川県川崎市高津区久本1-3-4</v>
      </c>
      <c r="EB6200">
        <v>35.597861999999999</v>
      </c>
      <c r="EC6200">
        <v>139.609467</v>
      </c>
    </row>
    <row r="6201" spans="2:133" x14ac:dyDescent="0.4">
      <c r="B6201" t="s">
        <v>2104</v>
      </c>
      <c r="C6201" t="s">
        <v>25613</v>
      </c>
      <c r="D6201" s="1">
        <v>45829.050034722219</v>
      </c>
      <c r="E6201" t="s">
        <v>2106</v>
      </c>
      <c r="F6201" t="s">
        <v>2107</v>
      </c>
      <c r="G6201" t="s">
        <v>133</v>
      </c>
      <c r="I6201" t="s">
        <v>228</v>
      </c>
      <c r="K6201" t="s">
        <v>347</v>
      </c>
      <c r="L6201" t="s">
        <v>229</v>
      </c>
      <c r="M6201" s="1">
        <v>45836</v>
      </c>
      <c r="N6201" t="s">
        <v>24735</v>
      </c>
      <c r="O6201" t="s">
        <v>1549</v>
      </c>
      <c r="Q6201" t="s">
        <v>1550</v>
      </c>
      <c r="U6201">
        <v>106380867</v>
      </c>
      <c r="Y6201" t="s">
        <v>1551</v>
      </c>
      <c r="Z6201">
        <v>20970</v>
      </c>
      <c r="AA6201">
        <v>1</v>
      </c>
      <c r="AB6201">
        <v>20970</v>
      </c>
      <c r="AE6201" t="s">
        <v>139</v>
      </c>
      <c r="AF6201" t="s">
        <v>140</v>
      </c>
      <c r="AG6201" t="s">
        <v>141</v>
      </c>
      <c r="AH6201" t="s">
        <v>351</v>
      </c>
      <c r="AI6201">
        <v>55</v>
      </c>
      <c r="AJ6201">
        <v>45</v>
      </c>
      <c r="AK6201" t="s">
        <v>160</v>
      </c>
      <c r="AN6201">
        <v>0</v>
      </c>
      <c r="AO6201">
        <v>20970</v>
      </c>
      <c r="AQ6201" t="s">
        <v>177</v>
      </c>
      <c r="AR6201" s="1">
        <v>45149</v>
      </c>
      <c r="AS6201" t="s">
        <v>2108</v>
      </c>
      <c r="BF6201">
        <v>0</v>
      </c>
      <c r="BG6201" t="s">
        <v>2109</v>
      </c>
      <c r="BH6201" t="s">
        <v>861</v>
      </c>
      <c r="BI6201" t="s">
        <v>24393</v>
      </c>
      <c r="BJ6201" t="s">
        <v>24394</v>
      </c>
      <c r="BK6201">
        <v>897576346</v>
      </c>
      <c r="CP6201" t="s">
        <v>1297</v>
      </c>
      <c r="CQ6201" s="1">
        <v>45950</v>
      </c>
      <c r="DU6201">
        <v>639490</v>
      </c>
      <c r="DV6201">
        <v>15</v>
      </c>
      <c r="DZ6201">
        <v>1002773678</v>
      </c>
      <c r="EA6201" t="str">
        <f t="shared" si="96"/>
        <v>愛媛県西条市野々市</v>
      </c>
      <c r="EB6201">
        <v>33.893154000000003</v>
      </c>
      <c r="EC6201">
        <v>133.13923600000001</v>
      </c>
    </row>
    <row r="6202" spans="2:133" x14ac:dyDescent="0.4">
      <c r="B6202" t="s">
        <v>2112</v>
      </c>
      <c r="C6202" t="s">
        <v>25614</v>
      </c>
      <c r="D6202" s="1">
        <v>45829.050034722219</v>
      </c>
      <c r="E6202" t="s">
        <v>2114</v>
      </c>
      <c r="F6202" t="s">
        <v>2115</v>
      </c>
      <c r="G6202" t="s">
        <v>133</v>
      </c>
      <c r="I6202" t="s">
        <v>228</v>
      </c>
      <c r="K6202" t="s">
        <v>347</v>
      </c>
      <c r="L6202" t="s">
        <v>229</v>
      </c>
      <c r="M6202" s="1">
        <v>45836</v>
      </c>
      <c r="N6202" t="s">
        <v>24735</v>
      </c>
      <c r="O6202" t="s">
        <v>1549</v>
      </c>
      <c r="Q6202" t="s">
        <v>1550</v>
      </c>
      <c r="U6202">
        <v>106380950</v>
      </c>
      <c r="Y6202" t="s">
        <v>1551</v>
      </c>
      <c r="Z6202">
        <v>20970</v>
      </c>
      <c r="AA6202">
        <v>1</v>
      </c>
      <c r="AB6202">
        <v>20970</v>
      </c>
      <c r="AE6202" t="s">
        <v>139</v>
      </c>
      <c r="AF6202" t="s">
        <v>140</v>
      </c>
      <c r="AG6202" t="s">
        <v>141</v>
      </c>
      <c r="AH6202" t="s">
        <v>351</v>
      </c>
      <c r="AI6202">
        <v>55</v>
      </c>
      <c r="AJ6202">
        <v>45</v>
      </c>
      <c r="AK6202" t="s">
        <v>160</v>
      </c>
      <c r="AN6202">
        <v>0</v>
      </c>
      <c r="AO6202">
        <v>20970</v>
      </c>
      <c r="AQ6202" t="s">
        <v>177</v>
      </c>
      <c r="AR6202" s="1">
        <v>45147</v>
      </c>
      <c r="AS6202" t="s">
        <v>2116</v>
      </c>
      <c r="BF6202">
        <v>0</v>
      </c>
      <c r="BG6202" t="s">
        <v>2117</v>
      </c>
      <c r="BH6202" t="s">
        <v>236</v>
      </c>
      <c r="BI6202" t="s">
        <v>21012</v>
      </c>
      <c r="BJ6202" t="s">
        <v>21013</v>
      </c>
      <c r="BK6202">
        <v>9020496757</v>
      </c>
      <c r="CP6202" t="s">
        <v>450</v>
      </c>
      <c r="DU6202">
        <v>713680</v>
      </c>
      <c r="DV6202">
        <v>13</v>
      </c>
      <c r="DZ6202">
        <v>1002774838</v>
      </c>
      <c r="EA6202" t="str">
        <f t="shared" si="96"/>
        <v>兵庫県川西市</v>
      </c>
      <c r="EB6202">
        <v>34.830131999999999</v>
      </c>
      <c r="EC6202">
        <v>135.41722100000001</v>
      </c>
    </row>
    <row r="6203" spans="2:133" x14ac:dyDescent="0.4">
      <c r="B6203" t="s">
        <v>8308</v>
      </c>
      <c r="C6203" t="s">
        <v>25615</v>
      </c>
      <c r="D6203" s="1">
        <v>45829.050034722219</v>
      </c>
      <c r="E6203" t="s">
        <v>8310</v>
      </c>
      <c r="F6203" t="s">
        <v>8311</v>
      </c>
      <c r="G6203" t="s">
        <v>133</v>
      </c>
      <c r="I6203" t="s">
        <v>228</v>
      </c>
      <c r="K6203" t="s">
        <v>347</v>
      </c>
      <c r="L6203" t="s">
        <v>229</v>
      </c>
      <c r="M6203" s="1">
        <v>45836</v>
      </c>
      <c r="N6203" t="s">
        <v>23750</v>
      </c>
      <c r="O6203" t="s">
        <v>349</v>
      </c>
      <c r="Q6203" t="s">
        <v>25317</v>
      </c>
      <c r="U6203">
        <v>106381086</v>
      </c>
      <c r="Z6203">
        <v>114300</v>
      </c>
      <c r="AA6203">
        <v>1</v>
      </c>
      <c r="AB6203">
        <v>114300</v>
      </c>
      <c r="AE6203" t="s">
        <v>139</v>
      </c>
      <c r="AF6203" t="s">
        <v>140</v>
      </c>
      <c r="AG6203" t="s">
        <v>141</v>
      </c>
      <c r="AH6203" t="s">
        <v>351</v>
      </c>
      <c r="AI6203">
        <v>55</v>
      </c>
      <c r="AJ6203">
        <v>45</v>
      </c>
      <c r="AK6203" t="s">
        <v>176</v>
      </c>
      <c r="AN6203">
        <v>0</v>
      </c>
      <c r="AO6203">
        <v>114300</v>
      </c>
      <c r="AQ6203" t="s">
        <v>445</v>
      </c>
      <c r="AR6203" s="1">
        <v>45109</v>
      </c>
      <c r="AS6203" t="s">
        <v>8312</v>
      </c>
      <c r="BF6203">
        <v>0</v>
      </c>
      <c r="BG6203" t="s">
        <v>8313</v>
      </c>
      <c r="BH6203" t="s">
        <v>1717</v>
      </c>
      <c r="BI6203" t="s">
        <v>8314</v>
      </c>
      <c r="BJ6203" t="s">
        <v>8315</v>
      </c>
      <c r="BK6203">
        <v>9021273412</v>
      </c>
      <c r="CP6203" t="s">
        <v>240</v>
      </c>
      <c r="CQ6203" s="1">
        <v>46011</v>
      </c>
      <c r="DU6203">
        <v>660900</v>
      </c>
      <c r="DV6203">
        <v>3</v>
      </c>
      <c r="DZ6203">
        <v>1002781633</v>
      </c>
      <c r="EA6203" t="str">
        <f t="shared" si="96"/>
        <v>石川県能美市浜町</v>
      </c>
      <c r="EB6203">
        <v>36.447341999999999</v>
      </c>
      <c r="EC6203">
        <v>136.451019</v>
      </c>
    </row>
    <row r="6204" spans="2:133" x14ac:dyDescent="0.4">
      <c r="B6204" t="s">
        <v>9575</v>
      </c>
      <c r="C6204" t="s">
        <v>25616</v>
      </c>
      <c r="D6204" s="1">
        <v>45829.050023148149</v>
      </c>
      <c r="E6204" t="s">
        <v>9577</v>
      </c>
      <c r="F6204" t="s">
        <v>9578</v>
      </c>
      <c r="G6204" t="s">
        <v>133</v>
      </c>
      <c r="I6204" t="s">
        <v>228</v>
      </c>
      <c r="K6204" t="s">
        <v>347</v>
      </c>
      <c r="L6204" t="s">
        <v>229</v>
      </c>
      <c r="M6204" s="1">
        <v>45836</v>
      </c>
      <c r="N6204" t="s">
        <v>23750</v>
      </c>
      <c r="O6204" t="s">
        <v>349</v>
      </c>
      <c r="Q6204" t="s">
        <v>25317</v>
      </c>
      <c r="U6204">
        <v>106380925</v>
      </c>
      <c r="Z6204">
        <v>114300</v>
      </c>
      <c r="AA6204">
        <v>1</v>
      </c>
      <c r="AB6204">
        <v>114300</v>
      </c>
      <c r="AE6204" t="s">
        <v>139</v>
      </c>
      <c r="AF6204" t="s">
        <v>140</v>
      </c>
      <c r="AG6204" t="s">
        <v>141</v>
      </c>
      <c r="AH6204" t="s">
        <v>351</v>
      </c>
      <c r="AI6204">
        <v>55</v>
      </c>
      <c r="AJ6204">
        <v>45</v>
      </c>
      <c r="AK6204" t="s">
        <v>176</v>
      </c>
      <c r="AN6204">
        <v>0</v>
      </c>
      <c r="AO6204">
        <v>114300</v>
      </c>
      <c r="AQ6204" t="s">
        <v>445</v>
      </c>
      <c r="AR6204" s="1">
        <v>45116</v>
      </c>
      <c r="AS6204" t="s">
        <v>9579</v>
      </c>
      <c r="BF6204">
        <v>0</v>
      </c>
      <c r="BG6204" t="s">
        <v>3368</v>
      </c>
      <c r="BH6204" t="s">
        <v>1717</v>
      </c>
      <c r="BI6204" t="s">
        <v>9580</v>
      </c>
      <c r="BJ6204" t="s">
        <v>9581</v>
      </c>
      <c r="BK6204">
        <v>9021262201</v>
      </c>
      <c r="CP6204" t="s">
        <v>240</v>
      </c>
      <c r="CQ6204" s="1">
        <v>46011</v>
      </c>
      <c r="DU6204">
        <v>878050</v>
      </c>
      <c r="DV6204">
        <v>12</v>
      </c>
      <c r="DZ6204">
        <v>1002774611</v>
      </c>
      <c r="EA6204" t="str">
        <f t="shared" si="96"/>
        <v>石川県金沢市小坂町西49</v>
      </c>
      <c r="EB6204">
        <v>36.590446</v>
      </c>
      <c r="EC6204">
        <v>136.673935</v>
      </c>
    </row>
    <row r="6205" spans="2:133" x14ac:dyDescent="0.4">
      <c r="B6205" t="s">
        <v>7583</v>
      </c>
      <c r="C6205" t="s">
        <v>25617</v>
      </c>
      <c r="D6205" s="1">
        <v>45829.050023148149</v>
      </c>
      <c r="E6205" t="s">
        <v>7585</v>
      </c>
      <c r="F6205" t="s">
        <v>7586</v>
      </c>
      <c r="G6205" t="s">
        <v>133</v>
      </c>
      <c r="I6205" t="s">
        <v>228</v>
      </c>
      <c r="K6205" t="s">
        <v>347</v>
      </c>
      <c r="L6205" t="s">
        <v>229</v>
      </c>
      <c r="M6205" s="1">
        <v>45836</v>
      </c>
      <c r="N6205" t="s">
        <v>23750</v>
      </c>
      <c r="O6205" t="s">
        <v>349</v>
      </c>
      <c r="Q6205" t="s">
        <v>25317</v>
      </c>
      <c r="U6205">
        <v>106381128</v>
      </c>
      <c r="Z6205">
        <v>114300</v>
      </c>
      <c r="AA6205">
        <v>1</v>
      </c>
      <c r="AB6205">
        <v>114300</v>
      </c>
      <c r="AE6205" t="s">
        <v>139</v>
      </c>
      <c r="AF6205" t="s">
        <v>140</v>
      </c>
      <c r="AG6205" t="s">
        <v>141</v>
      </c>
      <c r="AH6205" t="s">
        <v>351</v>
      </c>
      <c r="AI6205">
        <v>55</v>
      </c>
      <c r="AJ6205">
        <v>45</v>
      </c>
      <c r="AK6205" t="s">
        <v>176</v>
      </c>
      <c r="AN6205">
        <v>0</v>
      </c>
      <c r="AO6205">
        <v>114300</v>
      </c>
      <c r="AQ6205" t="s">
        <v>177</v>
      </c>
      <c r="AR6205" s="1">
        <v>45130</v>
      </c>
      <c r="AS6205" t="s">
        <v>7587</v>
      </c>
      <c r="BF6205">
        <v>0</v>
      </c>
      <c r="BG6205" t="s">
        <v>7588</v>
      </c>
      <c r="BH6205" t="s">
        <v>208</v>
      </c>
      <c r="BI6205" t="s">
        <v>7589</v>
      </c>
      <c r="BJ6205" t="s">
        <v>7590</v>
      </c>
      <c r="BK6205">
        <v>9064911214</v>
      </c>
      <c r="CP6205" t="s">
        <v>240</v>
      </c>
      <c r="CQ6205" s="1">
        <v>46011</v>
      </c>
      <c r="DU6205">
        <v>660900</v>
      </c>
      <c r="DV6205">
        <v>8</v>
      </c>
      <c r="DZ6205">
        <v>1002785785</v>
      </c>
      <c r="EA6205" t="str">
        <f t="shared" si="96"/>
        <v>東京都目黒区</v>
      </c>
      <c r="EB6205">
        <v>35.641410999999998</v>
      </c>
      <c r="EC6205">
        <v>139.69811999999999</v>
      </c>
    </row>
    <row r="6206" spans="2:133" x14ac:dyDescent="0.4">
      <c r="B6206" t="s">
        <v>8784</v>
      </c>
      <c r="C6206" t="s">
        <v>25618</v>
      </c>
      <c r="D6206" s="1">
        <v>45829.050023148149</v>
      </c>
      <c r="E6206" t="s">
        <v>8786</v>
      </c>
      <c r="F6206" t="s">
        <v>8787</v>
      </c>
      <c r="G6206" t="s">
        <v>133</v>
      </c>
      <c r="I6206" t="s">
        <v>228</v>
      </c>
      <c r="K6206" t="s">
        <v>347</v>
      </c>
      <c r="L6206" t="s">
        <v>229</v>
      </c>
      <c r="M6206" s="1">
        <v>45836</v>
      </c>
      <c r="N6206" t="s">
        <v>23750</v>
      </c>
      <c r="O6206" t="s">
        <v>349</v>
      </c>
      <c r="Q6206" t="s">
        <v>25317</v>
      </c>
      <c r="U6206">
        <v>106381030</v>
      </c>
      <c r="Z6206">
        <v>114300</v>
      </c>
      <c r="AA6206">
        <v>1</v>
      </c>
      <c r="AB6206">
        <v>114300</v>
      </c>
      <c r="AE6206" t="s">
        <v>139</v>
      </c>
      <c r="AF6206" t="s">
        <v>140</v>
      </c>
      <c r="AG6206" t="s">
        <v>141</v>
      </c>
      <c r="AH6206" t="s">
        <v>351</v>
      </c>
      <c r="AI6206">
        <v>55</v>
      </c>
      <c r="AJ6206">
        <v>45</v>
      </c>
      <c r="AK6206" t="s">
        <v>176</v>
      </c>
      <c r="AN6206">
        <v>0</v>
      </c>
      <c r="AO6206">
        <v>114300</v>
      </c>
      <c r="AQ6206" t="s">
        <v>177</v>
      </c>
      <c r="AR6206" s="1">
        <v>45113</v>
      </c>
      <c r="AS6206" t="s">
        <v>8788</v>
      </c>
      <c r="BF6206">
        <v>0</v>
      </c>
      <c r="BG6206" t="s">
        <v>8789</v>
      </c>
      <c r="BH6206" t="s">
        <v>164</v>
      </c>
      <c r="BI6206" t="s">
        <v>21062</v>
      </c>
      <c r="BJ6206" s="2">
        <v>37488</v>
      </c>
      <c r="BK6206">
        <v>9081877120</v>
      </c>
      <c r="CP6206" t="s">
        <v>240</v>
      </c>
      <c r="CQ6206" s="1">
        <v>46011</v>
      </c>
      <c r="DU6206">
        <v>763750</v>
      </c>
      <c r="DV6206">
        <v>5</v>
      </c>
      <c r="DZ6206">
        <v>1002777210</v>
      </c>
      <c r="EA6206" t="str">
        <f t="shared" si="96"/>
        <v>埼玉県富士見市上沢</v>
      </c>
      <c r="EB6206">
        <v>35.851852000000001</v>
      </c>
      <c r="EC6206">
        <v>139.53381300000001</v>
      </c>
    </row>
    <row r="6207" spans="2:133" x14ac:dyDescent="0.4">
      <c r="B6207" t="s">
        <v>8791</v>
      </c>
      <c r="C6207" t="s">
        <v>25619</v>
      </c>
      <c r="D6207" s="1">
        <v>45829.050023148149</v>
      </c>
      <c r="E6207" t="s">
        <v>8793</v>
      </c>
      <c r="F6207" t="s">
        <v>8794</v>
      </c>
      <c r="G6207" t="s">
        <v>133</v>
      </c>
      <c r="I6207" t="s">
        <v>228</v>
      </c>
      <c r="K6207" t="s">
        <v>347</v>
      </c>
      <c r="L6207" t="s">
        <v>229</v>
      </c>
      <c r="M6207" s="1">
        <v>45836</v>
      </c>
      <c r="N6207" t="s">
        <v>23750</v>
      </c>
      <c r="O6207" t="s">
        <v>349</v>
      </c>
      <c r="Q6207" t="s">
        <v>25317</v>
      </c>
      <c r="U6207">
        <v>106381029</v>
      </c>
      <c r="Z6207">
        <v>114300</v>
      </c>
      <c r="AA6207">
        <v>1</v>
      </c>
      <c r="AB6207">
        <v>114300</v>
      </c>
      <c r="AE6207" t="s">
        <v>139</v>
      </c>
      <c r="AF6207" t="s">
        <v>140</v>
      </c>
      <c r="AG6207" t="s">
        <v>141</v>
      </c>
      <c r="AH6207" t="s">
        <v>351</v>
      </c>
      <c r="AI6207">
        <v>55</v>
      </c>
      <c r="AJ6207">
        <v>45</v>
      </c>
      <c r="AK6207" t="s">
        <v>176</v>
      </c>
      <c r="AN6207">
        <v>0</v>
      </c>
      <c r="AO6207">
        <v>114300</v>
      </c>
      <c r="AQ6207" t="s">
        <v>177</v>
      </c>
      <c r="AR6207" s="1">
        <v>45111</v>
      </c>
      <c r="AS6207" t="s">
        <v>8795</v>
      </c>
      <c r="BF6207">
        <v>0</v>
      </c>
      <c r="BG6207" t="s">
        <v>8796</v>
      </c>
      <c r="BH6207" t="s">
        <v>236</v>
      </c>
      <c r="BI6207" t="s">
        <v>8797</v>
      </c>
      <c r="BJ6207" s="3">
        <v>45851</v>
      </c>
      <c r="BK6207">
        <v>9058960194</v>
      </c>
      <c r="CP6207" t="s">
        <v>240</v>
      </c>
      <c r="CQ6207" s="1">
        <v>46011</v>
      </c>
      <c r="DU6207">
        <v>820070</v>
      </c>
      <c r="DV6207">
        <v>5</v>
      </c>
      <c r="DZ6207">
        <v>1002777192</v>
      </c>
      <c r="EA6207" t="str">
        <f t="shared" si="96"/>
        <v>兵庫県西宮市甲子園浦風町</v>
      </c>
      <c r="EB6207">
        <v>34.726025</v>
      </c>
      <c r="EC6207">
        <v>135.36106899999999</v>
      </c>
    </row>
    <row r="6208" spans="2:133" x14ac:dyDescent="0.4">
      <c r="B6208" t="s">
        <v>2120</v>
      </c>
      <c r="C6208" t="s">
        <v>25620</v>
      </c>
      <c r="D6208" s="1">
        <v>45829.050023148149</v>
      </c>
      <c r="E6208" t="s">
        <v>2122</v>
      </c>
      <c r="F6208" t="s">
        <v>2123</v>
      </c>
      <c r="G6208" t="s">
        <v>133</v>
      </c>
      <c r="I6208" t="s">
        <v>228</v>
      </c>
      <c r="K6208" t="s">
        <v>347</v>
      </c>
      <c r="L6208" t="s">
        <v>229</v>
      </c>
      <c r="M6208" s="1">
        <v>45836</v>
      </c>
      <c r="N6208" t="s">
        <v>24735</v>
      </c>
      <c r="O6208" t="s">
        <v>1549</v>
      </c>
      <c r="Q6208" t="s">
        <v>1550</v>
      </c>
      <c r="U6208">
        <v>106377356</v>
      </c>
      <c r="Y6208" t="s">
        <v>1551</v>
      </c>
      <c r="Z6208">
        <v>20970</v>
      </c>
      <c r="AA6208">
        <v>1</v>
      </c>
      <c r="AB6208">
        <v>20970</v>
      </c>
      <c r="AE6208" t="s">
        <v>139</v>
      </c>
      <c r="AF6208" t="s">
        <v>140</v>
      </c>
      <c r="AG6208" t="s">
        <v>141</v>
      </c>
      <c r="AH6208" t="s">
        <v>351</v>
      </c>
      <c r="AI6208">
        <v>55</v>
      </c>
      <c r="AJ6208">
        <v>45</v>
      </c>
      <c r="AK6208" t="s">
        <v>160</v>
      </c>
      <c r="AN6208">
        <v>0</v>
      </c>
      <c r="AO6208">
        <v>20970</v>
      </c>
      <c r="AR6208" s="1">
        <v>45109</v>
      </c>
      <c r="AS6208" t="s">
        <v>2124</v>
      </c>
      <c r="BF6208">
        <v>0</v>
      </c>
      <c r="BG6208" t="s">
        <v>2125</v>
      </c>
      <c r="BH6208" t="s">
        <v>208</v>
      </c>
      <c r="BI6208" t="s">
        <v>2126</v>
      </c>
      <c r="BJ6208" s="2">
        <v>37029</v>
      </c>
      <c r="BK6208">
        <v>9048173335</v>
      </c>
      <c r="CP6208" t="s">
        <v>450</v>
      </c>
      <c r="DU6208">
        <v>514280</v>
      </c>
      <c r="DV6208">
        <v>27</v>
      </c>
      <c r="DZ6208">
        <v>1002185552</v>
      </c>
      <c r="EA6208" t="str">
        <f t="shared" si="96"/>
        <v>東京都世田谷区桜</v>
      </c>
      <c r="EB6208">
        <v>35.645527000000001</v>
      </c>
      <c r="EC6208">
        <v>139.64112900000001</v>
      </c>
    </row>
    <row r="6209" spans="2:133" x14ac:dyDescent="0.4">
      <c r="B6209" t="s">
        <v>10091</v>
      </c>
      <c r="C6209" t="s">
        <v>25621</v>
      </c>
      <c r="D6209" s="1">
        <v>45829.050011574072</v>
      </c>
      <c r="E6209" t="s">
        <v>10093</v>
      </c>
      <c r="F6209" t="s">
        <v>10094</v>
      </c>
      <c r="G6209" t="s">
        <v>133</v>
      </c>
      <c r="I6209" t="s">
        <v>228</v>
      </c>
      <c r="K6209" t="s">
        <v>347</v>
      </c>
      <c r="L6209" t="s">
        <v>229</v>
      </c>
      <c r="M6209" s="1">
        <v>45836</v>
      </c>
      <c r="N6209" t="s">
        <v>23750</v>
      </c>
      <c r="O6209" t="s">
        <v>349</v>
      </c>
      <c r="Q6209" t="s">
        <v>25317</v>
      </c>
      <c r="U6209">
        <v>106380861</v>
      </c>
      <c r="Z6209">
        <v>114300</v>
      </c>
      <c r="AA6209">
        <v>1</v>
      </c>
      <c r="AB6209">
        <v>114300</v>
      </c>
      <c r="AE6209" t="s">
        <v>139</v>
      </c>
      <c r="AF6209" t="s">
        <v>140</v>
      </c>
      <c r="AG6209" t="s">
        <v>141</v>
      </c>
      <c r="AH6209" t="s">
        <v>351</v>
      </c>
      <c r="AI6209">
        <v>55</v>
      </c>
      <c r="AJ6209">
        <v>45</v>
      </c>
      <c r="AK6209" t="s">
        <v>176</v>
      </c>
      <c r="AN6209">
        <v>0</v>
      </c>
      <c r="AO6209">
        <v>114300</v>
      </c>
      <c r="AQ6209" t="s">
        <v>177</v>
      </c>
      <c r="AR6209" s="1">
        <v>45106</v>
      </c>
      <c r="AS6209" t="s">
        <v>10095</v>
      </c>
      <c r="BF6209">
        <v>0</v>
      </c>
      <c r="BG6209" t="s">
        <v>21076</v>
      </c>
      <c r="BH6209" t="s">
        <v>459</v>
      </c>
      <c r="BI6209" t="s">
        <v>21077</v>
      </c>
      <c r="BJ6209" t="s">
        <v>21078</v>
      </c>
      <c r="BK6209">
        <v>9020004802</v>
      </c>
      <c r="CP6209" t="s">
        <v>240</v>
      </c>
      <c r="CQ6209" s="1">
        <v>46011</v>
      </c>
      <c r="DU6209">
        <v>883550</v>
      </c>
      <c r="DV6209">
        <v>13</v>
      </c>
      <c r="DZ6209">
        <v>1002773641</v>
      </c>
      <c r="EA6209" t="str">
        <f t="shared" si="96"/>
        <v>千葉県柏市若葉町</v>
      </c>
      <c r="EB6209">
        <v>35.853920000000002</v>
      </c>
      <c r="EC6209">
        <v>139.97105400000001</v>
      </c>
    </row>
    <row r="6210" spans="2:133" x14ac:dyDescent="0.4">
      <c r="B6210" t="s">
        <v>9007</v>
      </c>
      <c r="C6210" t="s">
        <v>25622</v>
      </c>
      <c r="D6210" s="1">
        <v>45829.050011574072</v>
      </c>
      <c r="E6210" t="s">
        <v>9009</v>
      </c>
      <c r="F6210" t="s">
        <v>9010</v>
      </c>
      <c r="G6210" t="s">
        <v>133</v>
      </c>
      <c r="I6210" t="s">
        <v>228</v>
      </c>
      <c r="K6210" t="s">
        <v>347</v>
      </c>
      <c r="L6210" t="s">
        <v>229</v>
      </c>
      <c r="M6210" s="1">
        <v>45836</v>
      </c>
      <c r="N6210" t="s">
        <v>23750</v>
      </c>
      <c r="O6210" t="s">
        <v>349</v>
      </c>
      <c r="Q6210" t="s">
        <v>25317</v>
      </c>
      <c r="U6210">
        <v>106381000</v>
      </c>
      <c r="Z6210">
        <v>114300</v>
      </c>
      <c r="AA6210">
        <v>1</v>
      </c>
      <c r="AB6210">
        <v>114300</v>
      </c>
      <c r="AE6210" t="s">
        <v>139</v>
      </c>
      <c r="AF6210" t="s">
        <v>140</v>
      </c>
      <c r="AG6210" t="s">
        <v>141</v>
      </c>
      <c r="AH6210" t="s">
        <v>351</v>
      </c>
      <c r="AI6210">
        <v>55</v>
      </c>
      <c r="AJ6210">
        <v>45</v>
      </c>
      <c r="AK6210" t="s">
        <v>176</v>
      </c>
      <c r="AN6210">
        <v>0</v>
      </c>
      <c r="AO6210">
        <v>114300</v>
      </c>
      <c r="AQ6210" t="s">
        <v>177</v>
      </c>
      <c r="AR6210" s="1">
        <v>45099</v>
      </c>
      <c r="AS6210" t="s">
        <v>9011</v>
      </c>
      <c r="BF6210">
        <v>0</v>
      </c>
      <c r="BG6210" t="s">
        <v>9012</v>
      </c>
      <c r="BH6210" t="s">
        <v>329</v>
      </c>
      <c r="BI6210" t="s">
        <v>9013</v>
      </c>
      <c r="BJ6210" t="s">
        <v>9014</v>
      </c>
      <c r="BK6210">
        <v>9068093957</v>
      </c>
      <c r="CP6210" t="s">
        <v>240</v>
      </c>
      <c r="CQ6210" s="1">
        <v>46011</v>
      </c>
      <c r="DU6210">
        <v>660900</v>
      </c>
      <c r="DV6210">
        <v>3</v>
      </c>
      <c r="DZ6210">
        <v>1002776050</v>
      </c>
      <c r="EA6210" t="str">
        <f t="shared" ref="EA6210:EA6273" si="97">+BH6210&amp;BI6210</f>
        <v>静岡県藤枝市音羽町3丁目</v>
      </c>
      <c r="EB6210">
        <v>34.874653000000002</v>
      </c>
      <c r="EC6210">
        <v>138.237503</v>
      </c>
    </row>
    <row r="6211" spans="2:133" x14ac:dyDescent="0.4">
      <c r="B6211" t="s">
        <v>8751</v>
      </c>
      <c r="C6211" t="s">
        <v>25623</v>
      </c>
      <c r="D6211" s="1">
        <v>45829.050011574072</v>
      </c>
      <c r="E6211" t="s">
        <v>8753</v>
      </c>
      <c r="F6211" t="s">
        <v>8754</v>
      </c>
      <c r="G6211" t="s">
        <v>133</v>
      </c>
      <c r="I6211" t="s">
        <v>228</v>
      </c>
      <c r="K6211" t="s">
        <v>347</v>
      </c>
      <c r="L6211" t="s">
        <v>229</v>
      </c>
      <c r="M6211" s="1">
        <v>45836</v>
      </c>
      <c r="N6211" t="s">
        <v>23750</v>
      </c>
      <c r="O6211" t="s">
        <v>349</v>
      </c>
      <c r="Q6211" t="s">
        <v>25317</v>
      </c>
      <c r="U6211">
        <v>106381034</v>
      </c>
      <c r="Z6211">
        <v>114300</v>
      </c>
      <c r="AA6211">
        <v>1</v>
      </c>
      <c r="AB6211">
        <v>114300</v>
      </c>
      <c r="AE6211" t="s">
        <v>139</v>
      </c>
      <c r="AF6211" t="s">
        <v>140</v>
      </c>
      <c r="AG6211" t="s">
        <v>141</v>
      </c>
      <c r="AH6211" t="s">
        <v>351</v>
      </c>
      <c r="AI6211">
        <v>55</v>
      </c>
      <c r="AJ6211">
        <v>45</v>
      </c>
      <c r="AK6211" t="s">
        <v>176</v>
      </c>
      <c r="AN6211">
        <v>0</v>
      </c>
      <c r="AO6211">
        <v>114300</v>
      </c>
      <c r="AQ6211" t="s">
        <v>177</v>
      </c>
      <c r="AR6211" s="1">
        <v>45099</v>
      </c>
      <c r="AS6211" t="s">
        <v>8755</v>
      </c>
      <c r="BF6211">
        <v>0</v>
      </c>
      <c r="BG6211" t="s">
        <v>8756</v>
      </c>
      <c r="BH6211" t="s">
        <v>1305</v>
      </c>
      <c r="BI6211" t="s">
        <v>8757</v>
      </c>
      <c r="BJ6211" t="s">
        <v>8758</v>
      </c>
      <c r="BK6211">
        <v>7013633535</v>
      </c>
      <c r="CP6211" t="s">
        <v>240</v>
      </c>
      <c r="CQ6211" s="1">
        <v>46011</v>
      </c>
      <c r="DU6211">
        <v>882550</v>
      </c>
      <c r="DV6211">
        <v>12</v>
      </c>
      <c r="DZ6211">
        <v>1002777396</v>
      </c>
      <c r="EA6211" t="str">
        <f t="shared" si="97"/>
        <v>茨城県潮来市</v>
      </c>
      <c r="EB6211">
        <v>35.947132000000003</v>
      </c>
      <c r="EC6211">
        <v>140.55535900000001</v>
      </c>
    </row>
    <row r="6212" spans="2:133" x14ac:dyDescent="0.4">
      <c r="B6212" t="s">
        <v>438</v>
      </c>
      <c r="C6212" t="s">
        <v>25624</v>
      </c>
      <c r="D6212" s="1">
        <v>45829.050011574072</v>
      </c>
      <c r="E6212" t="s">
        <v>440</v>
      </c>
      <c r="F6212" t="s">
        <v>441</v>
      </c>
      <c r="G6212" t="s">
        <v>133</v>
      </c>
      <c r="I6212" t="s">
        <v>228</v>
      </c>
      <c r="K6212" t="s">
        <v>347</v>
      </c>
      <c r="L6212" t="s">
        <v>229</v>
      </c>
      <c r="M6212" s="1">
        <v>45836</v>
      </c>
      <c r="N6212" t="s">
        <v>24735</v>
      </c>
      <c r="O6212" t="s">
        <v>1549</v>
      </c>
      <c r="Q6212" t="s">
        <v>1550</v>
      </c>
      <c r="U6212">
        <v>106382009</v>
      </c>
      <c r="Y6212" t="s">
        <v>1551</v>
      </c>
      <c r="Z6212">
        <v>20970</v>
      </c>
      <c r="AA6212">
        <v>1</v>
      </c>
      <c r="AB6212">
        <v>20970</v>
      </c>
      <c r="AE6212" t="s">
        <v>139</v>
      </c>
      <c r="AF6212" t="s">
        <v>140</v>
      </c>
      <c r="AG6212" t="s">
        <v>141</v>
      </c>
      <c r="AH6212" t="s">
        <v>351</v>
      </c>
      <c r="AI6212">
        <v>55</v>
      </c>
      <c r="AJ6212">
        <v>45</v>
      </c>
      <c r="AK6212" t="s">
        <v>160</v>
      </c>
      <c r="AN6212">
        <v>0</v>
      </c>
      <c r="AO6212">
        <v>20970</v>
      </c>
      <c r="AQ6212" t="s">
        <v>445</v>
      </c>
      <c r="AR6212" s="1">
        <v>45070</v>
      </c>
      <c r="AS6212" t="s">
        <v>446</v>
      </c>
      <c r="BF6212">
        <v>0</v>
      </c>
      <c r="BG6212" t="s">
        <v>447</v>
      </c>
      <c r="BH6212" t="s">
        <v>236</v>
      </c>
      <c r="BI6212" t="s">
        <v>448</v>
      </c>
      <c r="BJ6212" t="s">
        <v>449</v>
      </c>
      <c r="BK6212">
        <v>8053034031</v>
      </c>
      <c r="CP6212" t="s">
        <v>450</v>
      </c>
      <c r="DU6212">
        <v>538150</v>
      </c>
      <c r="DV6212">
        <v>7</v>
      </c>
      <c r="DZ6212">
        <v>1002849531</v>
      </c>
      <c r="EA6212" t="str">
        <f t="shared" si="97"/>
        <v>兵庫県尼崎市</v>
      </c>
      <c r="EB6212">
        <v>34.733555000000003</v>
      </c>
      <c r="EC6212">
        <v>135.406387</v>
      </c>
    </row>
    <row r="6213" spans="2:133" x14ac:dyDescent="0.4">
      <c r="B6213" t="s">
        <v>9801</v>
      </c>
      <c r="C6213" t="s">
        <v>25625</v>
      </c>
      <c r="D6213" s="1">
        <v>45829.05</v>
      </c>
      <c r="E6213" t="s">
        <v>9803</v>
      </c>
      <c r="F6213" t="s">
        <v>9804</v>
      </c>
      <c r="G6213" t="s">
        <v>133</v>
      </c>
      <c r="I6213" t="s">
        <v>228</v>
      </c>
      <c r="K6213" t="s">
        <v>347</v>
      </c>
      <c r="L6213" t="s">
        <v>229</v>
      </c>
      <c r="M6213" s="1">
        <v>45836</v>
      </c>
      <c r="N6213" t="s">
        <v>23750</v>
      </c>
      <c r="O6213" t="s">
        <v>349</v>
      </c>
      <c r="Q6213" t="s">
        <v>25317</v>
      </c>
      <c r="U6213">
        <v>106380896</v>
      </c>
      <c r="Z6213">
        <v>114300</v>
      </c>
      <c r="AA6213">
        <v>1</v>
      </c>
      <c r="AB6213">
        <v>114300</v>
      </c>
      <c r="AE6213" t="s">
        <v>139</v>
      </c>
      <c r="AF6213" t="s">
        <v>140</v>
      </c>
      <c r="AG6213" t="s">
        <v>141</v>
      </c>
      <c r="AH6213" t="s">
        <v>351</v>
      </c>
      <c r="AI6213">
        <v>55</v>
      </c>
      <c r="AJ6213">
        <v>45</v>
      </c>
      <c r="AK6213" t="s">
        <v>176</v>
      </c>
      <c r="AN6213">
        <v>0</v>
      </c>
      <c r="AO6213">
        <v>114300</v>
      </c>
      <c r="AQ6213" t="s">
        <v>445</v>
      </c>
      <c r="AR6213" s="1">
        <v>45075</v>
      </c>
      <c r="AS6213" t="s">
        <v>9805</v>
      </c>
      <c r="BF6213">
        <v>0</v>
      </c>
      <c r="BG6213" t="s">
        <v>9806</v>
      </c>
      <c r="BH6213" t="s">
        <v>459</v>
      </c>
      <c r="BI6213" t="s">
        <v>9807</v>
      </c>
      <c r="BJ6213" t="s">
        <v>9808</v>
      </c>
      <c r="BK6213">
        <v>9071030135</v>
      </c>
      <c r="CP6213" t="s">
        <v>240</v>
      </c>
      <c r="CQ6213" s="1">
        <v>46011</v>
      </c>
      <c r="DU6213">
        <v>994750</v>
      </c>
      <c r="DV6213">
        <v>12</v>
      </c>
      <c r="DZ6213">
        <v>1002774012</v>
      </c>
      <c r="EA6213" t="str">
        <f t="shared" si="97"/>
        <v>千葉県船橋市緑台</v>
      </c>
      <c r="EB6213">
        <v>35.727760000000004</v>
      </c>
      <c r="EC6213">
        <v>140.01760899999999</v>
      </c>
    </row>
    <row r="6214" spans="2:133" x14ac:dyDescent="0.4">
      <c r="B6214" t="s">
        <v>9304</v>
      </c>
      <c r="C6214" t="s">
        <v>25626</v>
      </c>
      <c r="D6214" s="1">
        <v>45829.05</v>
      </c>
      <c r="E6214" t="s">
        <v>9306</v>
      </c>
      <c r="F6214" t="s">
        <v>9307</v>
      </c>
      <c r="G6214" t="s">
        <v>133</v>
      </c>
      <c r="I6214" t="s">
        <v>228</v>
      </c>
      <c r="K6214" t="s">
        <v>347</v>
      </c>
      <c r="L6214" t="s">
        <v>229</v>
      </c>
      <c r="M6214" s="1">
        <v>45836</v>
      </c>
      <c r="N6214" t="s">
        <v>23750</v>
      </c>
      <c r="O6214" t="s">
        <v>349</v>
      </c>
      <c r="Q6214" t="s">
        <v>25317</v>
      </c>
      <c r="U6214">
        <v>106380962</v>
      </c>
      <c r="Z6214">
        <v>114300</v>
      </c>
      <c r="AA6214">
        <v>1</v>
      </c>
      <c r="AB6214">
        <v>114300</v>
      </c>
      <c r="AE6214" t="s">
        <v>139</v>
      </c>
      <c r="AF6214" t="s">
        <v>140</v>
      </c>
      <c r="AG6214" t="s">
        <v>141</v>
      </c>
      <c r="AH6214" t="s">
        <v>351</v>
      </c>
      <c r="AI6214">
        <v>55</v>
      </c>
      <c r="AJ6214">
        <v>45</v>
      </c>
      <c r="AK6214" t="s">
        <v>176</v>
      </c>
      <c r="AN6214">
        <v>0</v>
      </c>
      <c r="AO6214">
        <v>114300</v>
      </c>
      <c r="AQ6214" t="s">
        <v>445</v>
      </c>
      <c r="AR6214" s="1">
        <v>45075</v>
      </c>
      <c r="AS6214" t="s">
        <v>9308</v>
      </c>
      <c r="BF6214">
        <v>0</v>
      </c>
      <c r="BG6214" t="s">
        <v>9309</v>
      </c>
      <c r="BH6214" t="s">
        <v>537</v>
      </c>
      <c r="BI6214" t="s">
        <v>22825</v>
      </c>
      <c r="BJ6214" t="s">
        <v>22826</v>
      </c>
      <c r="BK6214">
        <v>8035804384</v>
      </c>
      <c r="CP6214" t="s">
        <v>240</v>
      </c>
      <c r="CQ6214" s="1">
        <v>46011</v>
      </c>
      <c r="DU6214">
        <v>661900</v>
      </c>
      <c r="DV6214">
        <v>4</v>
      </c>
      <c r="DZ6214">
        <v>1002775184</v>
      </c>
      <c r="EA6214" t="str">
        <f t="shared" si="97"/>
        <v>京都府京都市右京区</v>
      </c>
      <c r="EB6214">
        <v>35.010117000000001</v>
      </c>
      <c r="EC6214">
        <v>135.716003</v>
      </c>
    </row>
    <row r="6215" spans="2:133" x14ac:dyDescent="0.4">
      <c r="B6215" t="s">
        <v>9528</v>
      </c>
      <c r="C6215" t="s">
        <v>25627</v>
      </c>
      <c r="D6215" s="1">
        <v>45829.05</v>
      </c>
      <c r="E6215" t="s">
        <v>9530</v>
      </c>
      <c r="F6215" t="s">
        <v>9531</v>
      </c>
      <c r="G6215" t="s">
        <v>133</v>
      </c>
      <c r="I6215" t="s">
        <v>228</v>
      </c>
      <c r="K6215" t="s">
        <v>347</v>
      </c>
      <c r="L6215" t="s">
        <v>229</v>
      </c>
      <c r="M6215" s="1">
        <v>45836</v>
      </c>
      <c r="N6215" t="s">
        <v>23750</v>
      </c>
      <c r="O6215" t="s">
        <v>349</v>
      </c>
      <c r="Q6215" t="s">
        <v>25317</v>
      </c>
      <c r="U6215">
        <v>106380932</v>
      </c>
      <c r="Z6215">
        <v>114300</v>
      </c>
      <c r="AA6215">
        <v>1</v>
      </c>
      <c r="AB6215">
        <v>114300</v>
      </c>
      <c r="AE6215" t="s">
        <v>139</v>
      </c>
      <c r="AF6215" t="s">
        <v>140</v>
      </c>
      <c r="AG6215" t="s">
        <v>141</v>
      </c>
      <c r="AH6215" t="s">
        <v>351</v>
      </c>
      <c r="AI6215">
        <v>55</v>
      </c>
      <c r="AJ6215">
        <v>45</v>
      </c>
      <c r="AK6215" t="s">
        <v>176</v>
      </c>
      <c r="AN6215">
        <v>0</v>
      </c>
      <c r="AO6215">
        <v>114300</v>
      </c>
      <c r="AQ6215" t="s">
        <v>445</v>
      </c>
      <c r="AR6215" s="1">
        <v>45075</v>
      </c>
      <c r="AS6215" t="s">
        <v>9532</v>
      </c>
      <c r="BF6215">
        <v>0</v>
      </c>
      <c r="BG6215" t="s">
        <v>9533</v>
      </c>
      <c r="BH6215" t="s">
        <v>180</v>
      </c>
      <c r="BI6215" t="s">
        <v>9534</v>
      </c>
      <c r="BJ6215" s="2">
        <v>39594</v>
      </c>
      <c r="BK6215">
        <v>8036590425</v>
      </c>
      <c r="CP6215" t="s">
        <v>240</v>
      </c>
      <c r="CQ6215" s="1">
        <v>46011</v>
      </c>
      <c r="DU6215">
        <v>660900</v>
      </c>
      <c r="DV6215">
        <v>3</v>
      </c>
      <c r="DZ6215">
        <v>1002774708</v>
      </c>
      <c r="EA6215" t="str">
        <f t="shared" si="97"/>
        <v>愛知県半田市瑞穂町</v>
      </c>
      <c r="EB6215">
        <v>34.892605000000003</v>
      </c>
      <c r="EC6215">
        <v>136.94580099999999</v>
      </c>
    </row>
    <row r="6216" spans="2:133" x14ac:dyDescent="0.4">
      <c r="B6216" t="s">
        <v>10202</v>
      </c>
      <c r="C6216" t="s">
        <v>25628</v>
      </c>
      <c r="D6216" s="1">
        <v>45829.05</v>
      </c>
      <c r="E6216" t="s">
        <v>10204</v>
      </c>
      <c r="F6216" t="s">
        <v>10205</v>
      </c>
      <c r="G6216" t="s">
        <v>133</v>
      </c>
      <c r="I6216" t="s">
        <v>228</v>
      </c>
      <c r="K6216" t="s">
        <v>347</v>
      </c>
      <c r="L6216" t="s">
        <v>229</v>
      </c>
      <c r="M6216" s="1">
        <v>45836</v>
      </c>
      <c r="N6216" t="s">
        <v>23750</v>
      </c>
      <c r="O6216" t="s">
        <v>349</v>
      </c>
      <c r="Q6216" t="s">
        <v>25317</v>
      </c>
      <c r="U6216">
        <v>106380851</v>
      </c>
      <c r="Z6216">
        <v>114300</v>
      </c>
      <c r="AA6216">
        <v>1</v>
      </c>
      <c r="AB6216">
        <v>114300</v>
      </c>
      <c r="AE6216" t="s">
        <v>139</v>
      </c>
      <c r="AF6216" t="s">
        <v>140</v>
      </c>
      <c r="AG6216" t="s">
        <v>141</v>
      </c>
      <c r="AH6216" t="s">
        <v>351</v>
      </c>
      <c r="AI6216">
        <v>55</v>
      </c>
      <c r="AJ6216">
        <v>45</v>
      </c>
      <c r="AK6216" t="s">
        <v>176</v>
      </c>
      <c r="AN6216">
        <v>0</v>
      </c>
      <c r="AO6216">
        <v>114300</v>
      </c>
      <c r="AQ6216" t="s">
        <v>352</v>
      </c>
      <c r="AR6216" s="1">
        <v>45085</v>
      </c>
      <c r="AS6216" t="s">
        <v>10206</v>
      </c>
      <c r="BF6216">
        <v>0</v>
      </c>
      <c r="BG6216" t="s">
        <v>10207</v>
      </c>
      <c r="BH6216" t="s">
        <v>208</v>
      </c>
      <c r="BI6216" t="s">
        <v>10208</v>
      </c>
      <c r="BJ6216" t="s">
        <v>10209</v>
      </c>
      <c r="BK6216">
        <v>9030445700</v>
      </c>
      <c r="CP6216" t="s">
        <v>240</v>
      </c>
      <c r="CQ6216" s="1">
        <v>46011</v>
      </c>
      <c r="DU6216">
        <v>818420</v>
      </c>
      <c r="DV6216">
        <v>6</v>
      </c>
      <c r="DZ6216">
        <v>1002773420</v>
      </c>
      <c r="EA6216" t="str">
        <f t="shared" si="97"/>
        <v>東京都杉並区西荻北</v>
      </c>
      <c r="EB6216">
        <v>35.706287000000003</v>
      </c>
      <c r="EC6216">
        <v>139.60675000000001</v>
      </c>
    </row>
    <row r="6217" spans="2:133" x14ac:dyDescent="0.4">
      <c r="B6217" t="s">
        <v>8925</v>
      </c>
      <c r="C6217" t="s">
        <v>25629</v>
      </c>
      <c r="D6217" s="1">
        <v>45829.049988425926</v>
      </c>
      <c r="E6217" t="s">
        <v>8927</v>
      </c>
      <c r="F6217" t="s">
        <v>8928</v>
      </c>
      <c r="G6217" t="s">
        <v>133</v>
      </c>
      <c r="I6217" t="s">
        <v>228</v>
      </c>
      <c r="K6217" t="s">
        <v>347</v>
      </c>
      <c r="L6217" t="s">
        <v>229</v>
      </c>
      <c r="M6217" s="1">
        <v>45836</v>
      </c>
      <c r="N6217" t="s">
        <v>24767</v>
      </c>
      <c r="O6217" t="s">
        <v>1291</v>
      </c>
      <c r="Q6217" t="s">
        <v>25315</v>
      </c>
      <c r="U6217">
        <v>106381009</v>
      </c>
      <c r="Z6217">
        <v>59400</v>
      </c>
      <c r="AA6217">
        <v>1</v>
      </c>
      <c r="AB6217">
        <v>59400</v>
      </c>
      <c r="AE6217" t="s">
        <v>139</v>
      </c>
      <c r="AF6217" t="s">
        <v>140</v>
      </c>
      <c r="AG6217" t="s">
        <v>141</v>
      </c>
      <c r="AH6217" t="s">
        <v>351</v>
      </c>
      <c r="AI6217">
        <v>55</v>
      </c>
      <c r="AJ6217">
        <v>45</v>
      </c>
      <c r="AK6217" t="s">
        <v>143</v>
      </c>
      <c r="AN6217">
        <v>0</v>
      </c>
      <c r="AO6217">
        <v>59400</v>
      </c>
      <c r="AQ6217" t="s">
        <v>352</v>
      </c>
      <c r="AR6217" s="1">
        <v>45087</v>
      </c>
      <c r="AS6217" t="s">
        <v>8929</v>
      </c>
      <c r="BF6217">
        <v>0</v>
      </c>
      <c r="BG6217" t="s">
        <v>8930</v>
      </c>
      <c r="BH6217" t="s">
        <v>1105</v>
      </c>
      <c r="BI6217" t="s">
        <v>24079</v>
      </c>
      <c r="BJ6217" t="s">
        <v>24080</v>
      </c>
      <c r="BK6217">
        <v>9034634545</v>
      </c>
      <c r="CP6217" t="s">
        <v>1297</v>
      </c>
      <c r="CQ6217" s="1">
        <v>45920</v>
      </c>
      <c r="DU6217">
        <v>611500</v>
      </c>
      <c r="DV6217">
        <v>5</v>
      </c>
      <c r="DZ6217">
        <v>1002776500</v>
      </c>
      <c r="EA6217" t="str">
        <f t="shared" si="97"/>
        <v>鹿児島県鹿屋市</v>
      </c>
      <c r="EB6217">
        <v>31.378267000000001</v>
      </c>
      <c r="EC6217">
        <v>130.85221899999999</v>
      </c>
    </row>
    <row r="6218" spans="2:133" x14ac:dyDescent="0.4">
      <c r="B6218" t="s">
        <v>2150</v>
      </c>
      <c r="C6218" t="s">
        <v>25630</v>
      </c>
      <c r="D6218" s="1">
        <v>45829.049976851849</v>
      </c>
      <c r="E6218" t="s">
        <v>2152</v>
      </c>
      <c r="F6218" t="s">
        <v>2153</v>
      </c>
      <c r="G6218" t="s">
        <v>133</v>
      </c>
      <c r="I6218" t="s">
        <v>228</v>
      </c>
      <c r="K6218" t="s">
        <v>347</v>
      </c>
      <c r="L6218" t="s">
        <v>229</v>
      </c>
      <c r="M6218" s="1">
        <v>45836</v>
      </c>
      <c r="N6218" t="s">
        <v>24735</v>
      </c>
      <c r="O6218" t="s">
        <v>1549</v>
      </c>
      <c r="Q6218" t="s">
        <v>1550</v>
      </c>
      <c r="U6218">
        <v>106381185</v>
      </c>
      <c r="Y6218" t="s">
        <v>1551</v>
      </c>
      <c r="Z6218">
        <v>20970</v>
      </c>
      <c r="AA6218">
        <v>1</v>
      </c>
      <c r="AB6218">
        <v>20970</v>
      </c>
      <c r="AE6218" t="s">
        <v>139</v>
      </c>
      <c r="AF6218" t="s">
        <v>140</v>
      </c>
      <c r="AG6218" t="s">
        <v>141</v>
      </c>
      <c r="AH6218" t="s">
        <v>351</v>
      </c>
      <c r="AI6218">
        <v>55</v>
      </c>
      <c r="AJ6218">
        <v>45</v>
      </c>
      <c r="AK6218" t="s">
        <v>160</v>
      </c>
      <c r="AN6218">
        <v>0</v>
      </c>
      <c r="AO6218">
        <v>20970</v>
      </c>
      <c r="AQ6218" t="s">
        <v>352</v>
      </c>
      <c r="AR6218" s="1">
        <v>45087</v>
      </c>
      <c r="AS6218" t="s">
        <v>2154</v>
      </c>
      <c r="BF6218">
        <v>0</v>
      </c>
      <c r="BG6218" t="s">
        <v>2155</v>
      </c>
      <c r="BH6218" t="s">
        <v>2156</v>
      </c>
      <c r="BI6218" t="s">
        <v>2157</v>
      </c>
      <c r="BJ6218" t="s">
        <v>2158</v>
      </c>
      <c r="BK6218">
        <v>9021238392</v>
      </c>
      <c r="CP6218" t="s">
        <v>450</v>
      </c>
      <c r="DU6218">
        <v>723190</v>
      </c>
      <c r="DV6218">
        <v>15</v>
      </c>
      <c r="DZ6218">
        <v>1002789929</v>
      </c>
      <c r="EA6218" t="str">
        <f t="shared" si="97"/>
        <v>富山県南砺市福光</v>
      </c>
      <c r="EB6218">
        <v>36.559975000000001</v>
      </c>
      <c r="EC6218">
        <v>136.86712600000001</v>
      </c>
    </row>
    <row r="6219" spans="2:133" x14ac:dyDescent="0.4">
      <c r="B6219" t="s">
        <v>9824</v>
      </c>
      <c r="C6219" t="s">
        <v>25631</v>
      </c>
      <c r="D6219" s="1">
        <v>45829.049976851849</v>
      </c>
      <c r="E6219" t="s">
        <v>9826</v>
      </c>
      <c r="F6219" t="s">
        <v>9827</v>
      </c>
      <c r="G6219" t="s">
        <v>133</v>
      </c>
      <c r="I6219" t="s">
        <v>228</v>
      </c>
      <c r="K6219" t="s">
        <v>347</v>
      </c>
      <c r="L6219" t="s">
        <v>229</v>
      </c>
      <c r="M6219" s="1">
        <v>45836</v>
      </c>
      <c r="N6219" t="s">
        <v>23750</v>
      </c>
      <c r="O6219" t="s">
        <v>349</v>
      </c>
      <c r="Q6219" t="s">
        <v>25317</v>
      </c>
      <c r="U6219">
        <v>106380892</v>
      </c>
      <c r="Z6219">
        <v>114300</v>
      </c>
      <c r="AA6219">
        <v>1</v>
      </c>
      <c r="AB6219">
        <v>114300</v>
      </c>
      <c r="AE6219" t="s">
        <v>139</v>
      </c>
      <c r="AF6219" t="s">
        <v>140</v>
      </c>
      <c r="AG6219" t="s">
        <v>141</v>
      </c>
      <c r="AH6219" t="s">
        <v>351</v>
      </c>
      <c r="AI6219">
        <v>55</v>
      </c>
      <c r="AJ6219">
        <v>45</v>
      </c>
      <c r="AK6219" t="s">
        <v>176</v>
      </c>
      <c r="AN6219">
        <v>0</v>
      </c>
      <c r="AO6219">
        <v>114300</v>
      </c>
      <c r="AQ6219" t="s">
        <v>352</v>
      </c>
      <c r="AR6219" s="1">
        <v>45087</v>
      </c>
      <c r="AS6219" t="s">
        <v>9828</v>
      </c>
      <c r="BF6219">
        <v>0</v>
      </c>
      <c r="BG6219" t="s">
        <v>9829</v>
      </c>
      <c r="BH6219" t="s">
        <v>339</v>
      </c>
      <c r="BI6219" t="s">
        <v>9830</v>
      </c>
      <c r="BJ6219" t="s">
        <v>9831</v>
      </c>
      <c r="BK6219">
        <v>8054848533</v>
      </c>
      <c r="CP6219" t="s">
        <v>240</v>
      </c>
      <c r="CQ6219" s="1">
        <v>46011</v>
      </c>
      <c r="DU6219">
        <v>660900</v>
      </c>
      <c r="DV6219">
        <v>3</v>
      </c>
      <c r="DZ6219">
        <v>1002773973</v>
      </c>
      <c r="EA6219" t="str">
        <f t="shared" si="97"/>
        <v>神奈川県横浜市西区みなとみらい</v>
      </c>
      <c r="EB6219">
        <v>35.460369</v>
      </c>
      <c r="EC6219">
        <v>139.63563500000001</v>
      </c>
    </row>
    <row r="6220" spans="2:133" x14ac:dyDescent="0.4">
      <c r="B6220" t="s">
        <v>8638</v>
      </c>
      <c r="C6220" t="s">
        <v>25632</v>
      </c>
      <c r="D6220" s="1">
        <v>45829.049976851849</v>
      </c>
      <c r="E6220" t="s">
        <v>8640</v>
      </c>
      <c r="F6220" t="s">
        <v>8641</v>
      </c>
      <c r="G6220" t="s">
        <v>133</v>
      </c>
      <c r="I6220" t="s">
        <v>228</v>
      </c>
      <c r="K6220" t="s">
        <v>347</v>
      </c>
      <c r="L6220" t="s">
        <v>229</v>
      </c>
      <c r="M6220" s="1">
        <v>45836</v>
      </c>
      <c r="N6220" t="s">
        <v>23750</v>
      </c>
      <c r="O6220" t="s">
        <v>349</v>
      </c>
      <c r="Q6220" t="s">
        <v>25317</v>
      </c>
      <c r="U6220">
        <v>106381041</v>
      </c>
      <c r="Z6220">
        <v>114300</v>
      </c>
      <c r="AA6220">
        <v>1</v>
      </c>
      <c r="AB6220">
        <v>114300</v>
      </c>
      <c r="AE6220" t="s">
        <v>139</v>
      </c>
      <c r="AF6220" t="s">
        <v>140</v>
      </c>
      <c r="AG6220" t="s">
        <v>141</v>
      </c>
      <c r="AH6220" t="s">
        <v>351</v>
      </c>
      <c r="AI6220">
        <v>55</v>
      </c>
      <c r="AJ6220">
        <v>45</v>
      </c>
      <c r="AK6220" t="s">
        <v>176</v>
      </c>
      <c r="AN6220">
        <v>0</v>
      </c>
      <c r="AO6220">
        <v>114300</v>
      </c>
      <c r="AQ6220" t="s">
        <v>477</v>
      </c>
      <c r="AR6220" s="1">
        <v>45090</v>
      </c>
      <c r="AS6220" t="s">
        <v>8642</v>
      </c>
      <c r="BF6220">
        <v>0</v>
      </c>
      <c r="BG6220" t="s">
        <v>8643</v>
      </c>
      <c r="BH6220" t="s">
        <v>459</v>
      </c>
      <c r="BI6220" t="s">
        <v>8644</v>
      </c>
      <c r="BJ6220" t="s">
        <v>8645</v>
      </c>
      <c r="BK6220">
        <v>8050211290</v>
      </c>
      <c r="CP6220" t="s">
        <v>240</v>
      </c>
      <c r="CQ6220" s="1">
        <v>46011</v>
      </c>
      <c r="DU6220">
        <v>834080</v>
      </c>
      <c r="DV6220">
        <v>6</v>
      </c>
      <c r="DZ6220">
        <v>1002778340</v>
      </c>
      <c r="EA6220" t="str">
        <f t="shared" si="97"/>
        <v>千葉県松戸市上本郷</v>
      </c>
      <c r="EB6220">
        <v>35.797871000000001</v>
      </c>
      <c r="EC6220">
        <v>139.909256</v>
      </c>
    </row>
    <row r="6221" spans="2:133" x14ac:dyDescent="0.4">
      <c r="B6221" t="s">
        <v>9551</v>
      </c>
      <c r="C6221" t="s">
        <v>25633</v>
      </c>
      <c r="D6221" s="1">
        <v>45829.04996527778</v>
      </c>
      <c r="E6221" t="s">
        <v>9553</v>
      </c>
      <c r="F6221" t="s">
        <v>9554</v>
      </c>
      <c r="G6221" t="s">
        <v>133</v>
      </c>
      <c r="I6221" t="s">
        <v>228</v>
      </c>
      <c r="K6221" t="s">
        <v>347</v>
      </c>
      <c r="L6221" t="s">
        <v>229</v>
      </c>
      <c r="M6221" s="1">
        <v>45836</v>
      </c>
      <c r="N6221" t="s">
        <v>23750</v>
      </c>
      <c r="O6221" t="s">
        <v>349</v>
      </c>
      <c r="Q6221" t="s">
        <v>25317</v>
      </c>
      <c r="U6221">
        <v>106380930</v>
      </c>
      <c r="Z6221">
        <v>114300</v>
      </c>
      <c r="AA6221">
        <v>1</v>
      </c>
      <c r="AB6221">
        <v>114300</v>
      </c>
      <c r="AE6221" t="s">
        <v>139</v>
      </c>
      <c r="AF6221" t="s">
        <v>140</v>
      </c>
      <c r="AG6221" t="s">
        <v>141</v>
      </c>
      <c r="AH6221" t="s">
        <v>351</v>
      </c>
      <c r="AI6221">
        <v>55</v>
      </c>
      <c r="AJ6221">
        <v>45</v>
      </c>
      <c r="AK6221" t="s">
        <v>176</v>
      </c>
      <c r="AN6221">
        <v>0</v>
      </c>
      <c r="AO6221">
        <v>114300</v>
      </c>
      <c r="AQ6221" t="s">
        <v>352</v>
      </c>
      <c r="AR6221" s="1">
        <v>45090</v>
      </c>
      <c r="AS6221" t="s">
        <v>9555</v>
      </c>
      <c r="BF6221">
        <v>0</v>
      </c>
      <c r="BG6221" t="s">
        <v>9556</v>
      </c>
      <c r="BH6221" t="s">
        <v>339</v>
      </c>
      <c r="BI6221" t="s">
        <v>9557</v>
      </c>
      <c r="BJ6221" t="s">
        <v>9558</v>
      </c>
      <c r="BK6221">
        <v>9060475497</v>
      </c>
      <c r="CP6221" t="s">
        <v>240</v>
      </c>
      <c r="CQ6221" s="1">
        <v>46011</v>
      </c>
      <c r="DU6221">
        <v>873600</v>
      </c>
      <c r="DV6221">
        <v>10</v>
      </c>
      <c r="DZ6221">
        <v>1002774672</v>
      </c>
      <c r="EA6221" t="str">
        <f t="shared" si="97"/>
        <v>神奈川県川崎市</v>
      </c>
      <c r="EB6221">
        <v>35.530807000000003</v>
      </c>
      <c r="EC6221">
        <v>139.70301799999999</v>
      </c>
    </row>
    <row r="6222" spans="2:133" x14ac:dyDescent="0.4">
      <c r="B6222" t="s">
        <v>6233</v>
      </c>
      <c r="C6222" t="s">
        <v>25634</v>
      </c>
      <c r="D6222" s="1">
        <v>45829.04996527778</v>
      </c>
      <c r="E6222" t="s">
        <v>6235</v>
      </c>
      <c r="F6222" t="s">
        <v>6236</v>
      </c>
      <c r="G6222" t="s">
        <v>133</v>
      </c>
      <c r="I6222" t="s">
        <v>228</v>
      </c>
      <c r="K6222" t="s">
        <v>347</v>
      </c>
      <c r="L6222" t="s">
        <v>229</v>
      </c>
      <c r="M6222" s="1">
        <v>45836</v>
      </c>
      <c r="N6222" t="s">
        <v>24767</v>
      </c>
      <c r="O6222" t="s">
        <v>1291</v>
      </c>
      <c r="Q6222" t="s">
        <v>25315</v>
      </c>
      <c r="U6222">
        <v>106378469</v>
      </c>
      <c r="Z6222">
        <v>59400</v>
      </c>
      <c r="AA6222">
        <v>1</v>
      </c>
      <c r="AB6222">
        <v>59400</v>
      </c>
      <c r="AE6222" t="s">
        <v>139</v>
      </c>
      <c r="AF6222" t="s">
        <v>140</v>
      </c>
      <c r="AG6222" t="s">
        <v>141</v>
      </c>
      <c r="AH6222" t="s">
        <v>351</v>
      </c>
      <c r="AI6222">
        <v>55</v>
      </c>
      <c r="AJ6222">
        <v>45</v>
      </c>
      <c r="AK6222" t="s">
        <v>143</v>
      </c>
      <c r="AN6222">
        <v>0</v>
      </c>
      <c r="AO6222">
        <v>59400</v>
      </c>
      <c r="AQ6222" t="s">
        <v>352</v>
      </c>
      <c r="AR6222" s="1">
        <v>45090</v>
      </c>
      <c r="AS6222" t="s">
        <v>6239</v>
      </c>
      <c r="BF6222">
        <v>0</v>
      </c>
      <c r="BG6222" t="s">
        <v>6240</v>
      </c>
      <c r="BH6222" t="s">
        <v>236</v>
      </c>
      <c r="BI6222" t="s">
        <v>6241</v>
      </c>
      <c r="BJ6222" t="s">
        <v>6242</v>
      </c>
      <c r="BK6222">
        <v>9052474180</v>
      </c>
      <c r="CP6222" t="s">
        <v>1297</v>
      </c>
      <c r="CQ6222" s="1">
        <v>45920</v>
      </c>
      <c r="DU6222">
        <v>968900</v>
      </c>
      <c r="DV6222">
        <v>12</v>
      </c>
      <c r="DZ6222">
        <v>1002476913</v>
      </c>
      <c r="EA6222" t="str">
        <f t="shared" si="97"/>
        <v>兵庫県芦屋市岩園町</v>
      </c>
      <c r="EB6222">
        <v>34.74588</v>
      </c>
      <c r="EC6222">
        <v>135.31373600000001</v>
      </c>
    </row>
    <row r="6223" spans="2:133" x14ac:dyDescent="0.4">
      <c r="B6223" t="s">
        <v>2159</v>
      </c>
      <c r="C6223" t="s">
        <v>25635</v>
      </c>
      <c r="D6223" s="1">
        <v>45829.04996527778</v>
      </c>
      <c r="E6223" t="s">
        <v>2161</v>
      </c>
      <c r="F6223" t="s">
        <v>2162</v>
      </c>
      <c r="G6223" t="s">
        <v>133</v>
      </c>
      <c r="I6223" t="s">
        <v>228</v>
      </c>
      <c r="K6223" t="s">
        <v>347</v>
      </c>
      <c r="L6223" t="s">
        <v>229</v>
      </c>
      <c r="M6223" s="1">
        <v>45836</v>
      </c>
      <c r="N6223" t="s">
        <v>24735</v>
      </c>
      <c r="O6223" t="s">
        <v>1549</v>
      </c>
      <c r="Q6223" t="s">
        <v>1550</v>
      </c>
      <c r="U6223">
        <v>106377355</v>
      </c>
      <c r="Y6223" t="s">
        <v>1551</v>
      </c>
      <c r="Z6223">
        <v>20970</v>
      </c>
      <c r="AA6223">
        <v>1</v>
      </c>
      <c r="AB6223">
        <v>20970</v>
      </c>
      <c r="AE6223" t="s">
        <v>139</v>
      </c>
      <c r="AF6223" t="s">
        <v>140</v>
      </c>
      <c r="AG6223" t="s">
        <v>141</v>
      </c>
      <c r="AH6223" t="s">
        <v>351</v>
      </c>
      <c r="AI6223">
        <v>55</v>
      </c>
      <c r="AJ6223">
        <v>45</v>
      </c>
      <c r="AK6223" t="s">
        <v>160</v>
      </c>
      <c r="AN6223">
        <v>0</v>
      </c>
      <c r="AO6223">
        <v>20970</v>
      </c>
      <c r="AR6223" s="1">
        <v>45089</v>
      </c>
      <c r="AS6223" t="s">
        <v>2163</v>
      </c>
      <c r="BF6223">
        <v>0</v>
      </c>
      <c r="BG6223" t="s">
        <v>2164</v>
      </c>
      <c r="BH6223" t="s">
        <v>554</v>
      </c>
      <c r="BI6223" t="s">
        <v>2165</v>
      </c>
      <c r="BJ6223" t="s">
        <v>2166</v>
      </c>
      <c r="BK6223">
        <v>9010793559</v>
      </c>
      <c r="CP6223" t="s">
        <v>450</v>
      </c>
      <c r="DU6223">
        <v>935580</v>
      </c>
      <c r="DV6223">
        <v>26</v>
      </c>
      <c r="DZ6223">
        <v>1002185509</v>
      </c>
      <c r="EA6223" t="str">
        <f t="shared" si="97"/>
        <v>和歌山県和歌山市</v>
      </c>
      <c r="EB6223">
        <v>34.230514999999997</v>
      </c>
      <c r="EC6223">
        <v>135.170807</v>
      </c>
    </row>
    <row r="6224" spans="2:133" x14ac:dyDescent="0.4">
      <c r="B6224" t="s">
        <v>2168</v>
      </c>
      <c r="C6224" t="s">
        <v>25636</v>
      </c>
      <c r="D6224" s="1">
        <v>45829.049953703703</v>
      </c>
      <c r="E6224" t="s">
        <v>2170</v>
      </c>
      <c r="F6224" t="s">
        <v>2171</v>
      </c>
      <c r="G6224" t="s">
        <v>133</v>
      </c>
      <c r="I6224" t="s">
        <v>228</v>
      </c>
      <c r="K6224" t="s">
        <v>347</v>
      </c>
      <c r="L6224" t="s">
        <v>229</v>
      </c>
      <c r="M6224" s="1">
        <v>45836</v>
      </c>
      <c r="N6224" t="s">
        <v>24735</v>
      </c>
      <c r="O6224" t="s">
        <v>1549</v>
      </c>
      <c r="Q6224" t="s">
        <v>1550</v>
      </c>
      <c r="U6224">
        <v>106377283</v>
      </c>
      <c r="Y6224" t="s">
        <v>1551</v>
      </c>
      <c r="Z6224">
        <v>20970</v>
      </c>
      <c r="AA6224">
        <v>1</v>
      </c>
      <c r="AB6224">
        <v>20970</v>
      </c>
      <c r="AE6224" t="s">
        <v>139</v>
      </c>
      <c r="AF6224" t="s">
        <v>140</v>
      </c>
      <c r="AG6224" t="s">
        <v>141</v>
      </c>
      <c r="AH6224" t="s">
        <v>351</v>
      </c>
      <c r="AI6224">
        <v>55</v>
      </c>
      <c r="AJ6224">
        <v>45</v>
      </c>
      <c r="AK6224" t="s">
        <v>160</v>
      </c>
      <c r="AN6224">
        <v>0</v>
      </c>
      <c r="AO6224">
        <v>20970</v>
      </c>
      <c r="AQ6224" t="s">
        <v>352</v>
      </c>
      <c r="AR6224" s="1">
        <v>45088</v>
      </c>
      <c r="AS6224" t="s">
        <v>2172</v>
      </c>
      <c r="BF6224">
        <v>0</v>
      </c>
      <c r="BG6224" t="s">
        <v>2173</v>
      </c>
      <c r="BH6224" t="s">
        <v>861</v>
      </c>
      <c r="BI6224" t="s">
        <v>1854</v>
      </c>
      <c r="BJ6224" t="s">
        <v>24416</v>
      </c>
      <c r="BK6224">
        <v>9089742188</v>
      </c>
      <c r="CP6224" t="s">
        <v>450</v>
      </c>
      <c r="DU6224">
        <v>938580</v>
      </c>
      <c r="DV6224">
        <v>29</v>
      </c>
      <c r="DZ6224">
        <v>1002180961</v>
      </c>
      <c r="EA6224" t="str">
        <f t="shared" si="97"/>
        <v>愛媛県松山市</v>
      </c>
      <c r="EB6224">
        <v>33.839157</v>
      </c>
      <c r="EC6224">
        <v>132.76554899999999</v>
      </c>
    </row>
    <row r="6225" spans="2:133" x14ac:dyDescent="0.4">
      <c r="B6225" t="s">
        <v>2176</v>
      </c>
      <c r="C6225" t="s">
        <v>25637</v>
      </c>
      <c r="D6225" s="1">
        <v>45829.049953703703</v>
      </c>
      <c r="E6225" t="s">
        <v>2178</v>
      </c>
      <c r="F6225" t="s">
        <v>2179</v>
      </c>
      <c r="G6225" t="s">
        <v>133</v>
      </c>
      <c r="I6225" t="s">
        <v>228</v>
      </c>
      <c r="K6225" t="s">
        <v>347</v>
      </c>
      <c r="L6225" t="s">
        <v>229</v>
      </c>
      <c r="M6225" s="1">
        <v>45836</v>
      </c>
      <c r="N6225" t="s">
        <v>24735</v>
      </c>
      <c r="O6225" t="s">
        <v>1549</v>
      </c>
      <c r="Q6225" t="s">
        <v>1550</v>
      </c>
      <c r="U6225">
        <v>106377351</v>
      </c>
      <c r="Y6225" t="s">
        <v>1551</v>
      </c>
      <c r="Z6225">
        <v>20970</v>
      </c>
      <c r="AA6225">
        <v>1</v>
      </c>
      <c r="AB6225">
        <v>20970</v>
      </c>
      <c r="AE6225" t="s">
        <v>139</v>
      </c>
      <c r="AF6225" t="s">
        <v>140</v>
      </c>
      <c r="AG6225" t="s">
        <v>141</v>
      </c>
      <c r="AH6225" t="s">
        <v>351</v>
      </c>
      <c r="AI6225">
        <v>55</v>
      </c>
      <c r="AJ6225">
        <v>45</v>
      </c>
      <c r="AK6225" t="s">
        <v>160</v>
      </c>
      <c r="AN6225">
        <v>0</v>
      </c>
      <c r="AO6225">
        <v>20970</v>
      </c>
      <c r="AQ6225" t="s">
        <v>352</v>
      </c>
      <c r="AR6225" s="1">
        <v>45088</v>
      </c>
      <c r="AS6225" t="s">
        <v>2180</v>
      </c>
      <c r="BF6225">
        <v>0</v>
      </c>
      <c r="BG6225" t="s">
        <v>2181</v>
      </c>
      <c r="BH6225" t="s">
        <v>1033</v>
      </c>
      <c r="BI6225" t="s">
        <v>2182</v>
      </c>
      <c r="BJ6225" t="s">
        <v>24413</v>
      </c>
      <c r="BK6225">
        <v>8035108200</v>
      </c>
      <c r="CP6225" t="s">
        <v>450</v>
      </c>
      <c r="DU6225">
        <v>938580</v>
      </c>
      <c r="DV6225">
        <v>29</v>
      </c>
      <c r="DZ6225">
        <v>1002183417</v>
      </c>
      <c r="EA6225" t="str">
        <f t="shared" si="97"/>
        <v>岡山県岡山市北区西古松</v>
      </c>
      <c r="EB6225">
        <v>34.644500999999998</v>
      </c>
      <c r="EC6225">
        <v>133.90782200000001</v>
      </c>
    </row>
    <row r="6226" spans="2:133" x14ac:dyDescent="0.4">
      <c r="B6226" t="s">
        <v>6246</v>
      </c>
      <c r="C6226" t="s">
        <v>25638</v>
      </c>
      <c r="D6226" s="1">
        <v>45829.049953703703</v>
      </c>
      <c r="E6226" t="s">
        <v>6248</v>
      </c>
      <c r="F6226" t="s">
        <v>6249</v>
      </c>
      <c r="G6226" t="s">
        <v>133</v>
      </c>
      <c r="I6226" t="s">
        <v>228</v>
      </c>
      <c r="K6226" t="s">
        <v>347</v>
      </c>
      <c r="L6226" t="s">
        <v>229</v>
      </c>
      <c r="M6226" s="1">
        <v>45836</v>
      </c>
      <c r="N6226" t="s">
        <v>24767</v>
      </c>
      <c r="O6226" t="s">
        <v>1291</v>
      </c>
      <c r="Q6226" t="s">
        <v>25315</v>
      </c>
      <c r="U6226">
        <v>106377775</v>
      </c>
      <c r="Z6226">
        <v>59400</v>
      </c>
      <c r="AA6226">
        <v>1</v>
      </c>
      <c r="AB6226">
        <v>59400</v>
      </c>
      <c r="AE6226" t="s">
        <v>139</v>
      </c>
      <c r="AF6226" t="s">
        <v>140</v>
      </c>
      <c r="AG6226" t="s">
        <v>141</v>
      </c>
      <c r="AH6226" t="s">
        <v>351</v>
      </c>
      <c r="AI6226">
        <v>55</v>
      </c>
      <c r="AJ6226">
        <v>45</v>
      </c>
      <c r="AK6226" t="s">
        <v>143</v>
      </c>
      <c r="AN6226">
        <v>0</v>
      </c>
      <c r="AO6226">
        <v>59400</v>
      </c>
      <c r="AQ6226" t="s">
        <v>352</v>
      </c>
      <c r="AR6226" s="1">
        <v>45088</v>
      </c>
      <c r="AS6226" t="s">
        <v>6250</v>
      </c>
      <c r="BF6226">
        <v>0</v>
      </c>
      <c r="BG6226" t="s">
        <v>6251</v>
      </c>
      <c r="BH6226" t="s">
        <v>147</v>
      </c>
      <c r="BI6226" t="s">
        <v>6252</v>
      </c>
      <c r="BJ6226" t="s">
        <v>6253</v>
      </c>
      <c r="BK6226">
        <v>9098662571</v>
      </c>
      <c r="CP6226" t="s">
        <v>1297</v>
      </c>
      <c r="CQ6226" s="1">
        <v>45920</v>
      </c>
      <c r="DU6226">
        <v>970410</v>
      </c>
      <c r="DV6226">
        <v>14</v>
      </c>
      <c r="DZ6226">
        <v>1002292062</v>
      </c>
      <c r="EA6226" t="str">
        <f t="shared" si="97"/>
        <v>大阪府大阪市北区東天満2-3-7</v>
      </c>
      <c r="EB6226">
        <v>34.697848999999998</v>
      </c>
      <c r="EC6226">
        <v>135.51646400000001</v>
      </c>
    </row>
    <row r="6227" spans="2:133" x14ac:dyDescent="0.4">
      <c r="B6227" t="s">
        <v>15407</v>
      </c>
      <c r="C6227" t="s">
        <v>25639</v>
      </c>
      <c r="D6227" s="1">
        <v>45829.049942129626</v>
      </c>
      <c r="E6227" t="s">
        <v>15409</v>
      </c>
      <c r="F6227" t="s">
        <v>15410</v>
      </c>
      <c r="G6227" t="s">
        <v>133</v>
      </c>
      <c r="I6227" t="s">
        <v>228</v>
      </c>
      <c r="K6227" t="s">
        <v>347</v>
      </c>
      <c r="L6227" t="s">
        <v>229</v>
      </c>
      <c r="M6227" s="1">
        <v>45836</v>
      </c>
      <c r="N6227" t="s">
        <v>24735</v>
      </c>
      <c r="O6227" t="s">
        <v>1549</v>
      </c>
      <c r="Q6227" t="s">
        <v>1550</v>
      </c>
      <c r="U6227">
        <v>106385211</v>
      </c>
      <c r="Y6227" t="s">
        <v>1551</v>
      </c>
      <c r="Z6227">
        <v>20970</v>
      </c>
      <c r="AA6227">
        <v>1</v>
      </c>
      <c r="AB6227">
        <v>20970</v>
      </c>
      <c r="AE6227" t="s">
        <v>139</v>
      </c>
      <c r="AF6227" t="s">
        <v>140</v>
      </c>
      <c r="AG6227" t="s">
        <v>141</v>
      </c>
      <c r="AH6227" t="s">
        <v>351</v>
      </c>
      <c r="AI6227">
        <v>55</v>
      </c>
      <c r="AJ6227">
        <v>45</v>
      </c>
      <c r="AK6227" t="s">
        <v>160</v>
      </c>
      <c r="AN6227">
        <v>0</v>
      </c>
      <c r="AO6227">
        <v>20970</v>
      </c>
      <c r="AQ6227" t="s">
        <v>177</v>
      </c>
      <c r="AR6227" s="1">
        <v>45086</v>
      </c>
      <c r="AS6227" t="s">
        <v>15411</v>
      </c>
      <c r="BF6227">
        <v>0</v>
      </c>
      <c r="BG6227" t="s">
        <v>15412</v>
      </c>
      <c r="BH6227" t="s">
        <v>1507</v>
      </c>
      <c r="BI6227" t="s">
        <v>15413</v>
      </c>
      <c r="BJ6227" s="2">
        <v>38238</v>
      </c>
      <c r="BK6227">
        <v>9089980006</v>
      </c>
      <c r="CP6227" t="s">
        <v>450</v>
      </c>
      <c r="DU6227">
        <v>976380</v>
      </c>
      <c r="DV6227">
        <v>14</v>
      </c>
      <c r="DZ6227">
        <v>1002976742</v>
      </c>
      <c r="EA6227" t="str">
        <f t="shared" si="97"/>
        <v>広島県福山市山手町</v>
      </c>
      <c r="EB6227">
        <v>34.498649999999998</v>
      </c>
      <c r="EC6227">
        <v>133.322586</v>
      </c>
    </row>
    <row r="6228" spans="2:133" x14ac:dyDescent="0.4">
      <c r="B6228" t="s">
        <v>9280</v>
      </c>
      <c r="C6228" t="s">
        <v>25640</v>
      </c>
      <c r="D6228" s="1">
        <v>45829.049942129626</v>
      </c>
      <c r="E6228" t="s">
        <v>9282</v>
      </c>
      <c r="F6228" t="s">
        <v>9283</v>
      </c>
      <c r="G6228" t="s">
        <v>133</v>
      </c>
      <c r="I6228" t="s">
        <v>228</v>
      </c>
      <c r="K6228" t="s">
        <v>347</v>
      </c>
      <c r="L6228" t="s">
        <v>229</v>
      </c>
      <c r="M6228" s="1">
        <v>45836</v>
      </c>
      <c r="N6228" t="s">
        <v>23750</v>
      </c>
      <c r="O6228" t="s">
        <v>349</v>
      </c>
      <c r="Q6228" t="s">
        <v>25317</v>
      </c>
      <c r="U6228">
        <v>106380964</v>
      </c>
      <c r="Z6228">
        <v>114300</v>
      </c>
      <c r="AA6228">
        <v>1</v>
      </c>
      <c r="AB6228">
        <v>114300</v>
      </c>
      <c r="AE6228" t="s">
        <v>139</v>
      </c>
      <c r="AF6228" t="s">
        <v>140</v>
      </c>
      <c r="AG6228" t="s">
        <v>141</v>
      </c>
      <c r="AH6228" t="s">
        <v>351</v>
      </c>
      <c r="AI6228">
        <v>55</v>
      </c>
      <c r="AJ6228">
        <v>45</v>
      </c>
      <c r="AK6228" t="s">
        <v>176</v>
      </c>
      <c r="AN6228">
        <v>0</v>
      </c>
      <c r="AO6228">
        <v>114300</v>
      </c>
      <c r="AQ6228" t="s">
        <v>177</v>
      </c>
      <c r="AR6228" s="1">
        <v>45084</v>
      </c>
      <c r="AS6228" t="s">
        <v>9284</v>
      </c>
      <c r="BF6228">
        <v>0</v>
      </c>
      <c r="BG6228" t="s">
        <v>9285</v>
      </c>
      <c r="BH6228" t="s">
        <v>459</v>
      </c>
      <c r="BI6228" t="s">
        <v>9286</v>
      </c>
      <c r="BJ6228" t="s">
        <v>9287</v>
      </c>
      <c r="BK6228">
        <v>8050157999</v>
      </c>
      <c r="CP6228" t="s">
        <v>240</v>
      </c>
      <c r="CQ6228" s="1">
        <v>46011</v>
      </c>
      <c r="DU6228">
        <v>661900</v>
      </c>
      <c r="DV6228">
        <v>4</v>
      </c>
      <c r="DZ6228">
        <v>1002775287</v>
      </c>
      <c r="EA6228" t="str">
        <f t="shared" si="97"/>
        <v>千葉県香取市</v>
      </c>
      <c r="EB6228">
        <v>35.897731999999998</v>
      </c>
      <c r="EC6228">
        <v>140.49925200000001</v>
      </c>
    </row>
    <row r="6229" spans="2:133" x14ac:dyDescent="0.4">
      <c r="B6229" t="s">
        <v>6011</v>
      </c>
      <c r="C6229" t="s">
        <v>25641</v>
      </c>
      <c r="D6229" s="1">
        <v>45829.049942129626</v>
      </c>
      <c r="E6229" t="s">
        <v>6013</v>
      </c>
      <c r="F6229" t="s">
        <v>6014</v>
      </c>
      <c r="G6229" t="s">
        <v>133</v>
      </c>
      <c r="I6229" t="s">
        <v>228</v>
      </c>
      <c r="K6229" t="s">
        <v>347</v>
      </c>
      <c r="L6229" t="s">
        <v>229</v>
      </c>
      <c r="M6229" s="1">
        <v>45836</v>
      </c>
      <c r="N6229" t="s">
        <v>23750</v>
      </c>
      <c r="O6229" t="s">
        <v>349</v>
      </c>
      <c r="Q6229" t="s">
        <v>25317</v>
      </c>
      <c r="U6229">
        <v>106381233</v>
      </c>
      <c r="Z6229">
        <v>114300</v>
      </c>
      <c r="AA6229">
        <v>1</v>
      </c>
      <c r="AB6229">
        <v>114300</v>
      </c>
      <c r="AE6229" t="s">
        <v>139</v>
      </c>
      <c r="AF6229" t="s">
        <v>140</v>
      </c>
      <c r="AG6229" t="s">
        <v>141</v>
      </c>
      <c r="AH6229" t="s">
        <v>351</v>
      </c>
      <c r="AI6229">
        <v>55</v>
      </c>
      <c r="AJ6229">
        <v>45</v>
      </c>
      <c r="AK6229" t="s">
        <v>176</v>
      </c>
      <c r="AN6229">
        <v>0</v>
      </c>
      <c r="AO6229">
        <v>114300</v>
      </c>
      <c r="AQ6229" t="s">
        <v>177</v>
      </c>
      <c r="AR6229" s="1">
        <v>45073</v>
      </c>
      <c r="AS6229" t="s">
        <v>6015</v>
      </c>
      <c r="BF6229">
        <v>0</v>
      </c>
      <c r="BG6229" t="s">
        <v>6016</v>
      </c>
      <c r="BH6229" t="s">
        <v>459</v>
      </c>
      <c r="BI6229" t="s">
        <v>6017</v>
      </c>
      <c r="BJ6229" t="s">
        <v>6018</v>
      </c>
      <c r="BK6229">
        <v>470620283</v>
      </c>
      <c r="CP6229" t="s">
        <v>240</v>
      </c>
      <c r="CQ6229" s="1">
        <v>46011</v>
      </c>
      <c r="DU6229">
        <v>660900</v>
      </c>
      <c r="DV6229">
        <v>3</v>
      </c>
      <c r="DZ6229">
        <v>1002792718</v>
      </c>
      <c r="EA6229" t="str">
        <f t="shared" si="97"/>
        <v>千葉県いすみ市</v>
      </c>
      <c r="EB6229">
        <v>35.253886999999999</v>
      </c>
      <c r="EC6229">
        <v>140.38511700000001</v>
      </c>
    </row>
    <row r="6230" spans="2:133" x14ac:dyDescent="0.4">
      <c r="B6230" t="s">
        <v>10258</v>
      </c>
      <c r="C6230" t="s">
        <v>25642</v>
      </c>
      <c r="D6230" s="1">
        <v>45829.049942129626</v>
      </c>
      <c r="E6230" t="s">
        <v>10260</v>
      </c>
      <c r="F6230" t="s">
        <v>10261</v>
      </c>
      <c r="G6230" t="s">
        <v>133</v>
      </c>
      <c r="I6230" t="s">
        <v>228</v>
      </c>
      <c r="K6230" t="s">
        <v>347</v>
      </c>
      <c r="L6230" t="s">
        <v>229</v>
      </c>
      <c r="M6230" s="1">
        <v>45836</v>
      </c>
      <c r="N6230" t="s">
        <v>23750</v>
      </c>
      <c r="O6230" t="s">
        <v>349</v>
      </c>
      <c r="Q6230" t="s">
        <v>25317</v>
      </c>
      <c r="U6230">
        <v>106380842</v>
      </c>
      <c r="Z6230">
        <v>114300</v>
      </c>
      <c r="AA6230">
        <v>1</v>
      </c>
      <c r="AB6230">
        <v>114300</v>
      </c>
      <c r="AE6230" t="s">
        <v>139</v>
      </c>
      <c r="AF6230" t="s">
        <v>140</v>
      </c>
      <c r="AG6230" t="s">
        <v>141</v>
      </c>
      <c r="AH6230" t="s">
        <v>351</v>
      </c>
      <c r="AI6230">
        <v>55</v>
      </c>
      <c r="AJ6230">
        <v>45</v>
      </c>
      <c r="AK6230" t="s">
        <v>176</v>
      </c>
      <c r="AN6230">
        <v>0</v>
      </c>
      <c r="AO6230">
        <v>114300</v>
      </c>
      <c r="AQ6230" t="s">
        <v>2204</v>
      </c>
      <c r="AR6230" s="1">
        <v>45069</v>
      </c>
      <c r="AS6230" t="s">
        <v>10262</v>
      </c>
      <c r="BF6230">
        <v>0</v>
      </c>
      <c r="BG6230" t="s">
        <v>24406</v>
      </c>
      <c r="BH6230" t="s">
        <v>1009</v>
      </c>
      <c r="BI6230" t="s">
        <v>24407</v>
      </c>
      <c r="BJ6230" t="s">
        <v>24408</v>
      </c>
      <c r="BK6230">
        <v>8039681826</v>
      </c>
      <c r="BN6230" s="2">
        <v>45260</v>
      </c>
      <c r="BO6230" t="s">
        <v>239</v>
      </c>
      <c r="CP6230" t="s">
        <v>240</v>
      </c>
      <c r="CQ6230" s="1">
        <v>46011</v>
      </c>
      <c r="DU6230">
        <v>1015370</v>
      </c>
      <c r="DV6230">
        <v>6</v>
      </c>
      <c r="DZ6230">
        <v>1002773116</v>
      </c>
      <c r="EA6230" t="str">
        <f t="shared" si="97"/>
        <v>北海道北広島市共栄町1丁目5-1</v>
      </c>
      <c r="EB6230">
        <v>42.990582000000003</v>
      </c>
      <c r="EC6230">
        <v>141.56057699999999</v>
      </c>
    </row>
    <row r="6231" spans="2:133" x14ac:dyDescent="0.4">
      <c r="B6231" t="s">
        <v>9342</v>
      </c>
      <c r="C6231" t="s">
        <v>25643</v>
      </c>
      <c r="D6231" s="1">
        <v>45829.049942129626</v>
      </c>
      <c r="E6231" t="s">
        <v>9344</v>
      </c>
      <c r="F6231" t="s">
        <v>9345</v>
      </c>
      <c r="G6231" t="s">
        <v>133</v>
      </c>
      <c r="I6231" t="s">
        <v>228</v>
      </c>
      <c r="K6231" t="s">
        <v>347</v>
      </c>
      <c r="L6231" t="s">
        <v>229</v>
      </c>
      <c r="M6231" s="1">
        <v>45836</v>
      </c>
      <c r="N6231" t="s">
        <v>23750</v>
      </c>
      <c r="O6231" t="s">
        <v>349</v>
      </c>
      <c r="Q6231" t="s">
        <v>25317</v>
      </c>
      <c r="U6231">
        <v>106380956</v>
      </c>
      <c r="Z6231">
        <v>114300</v>
      </c>
      <c r="AA6231">
        <v>1</v>
      </c>
      <c r="AB6231">
        <v>114300</v>
      </c>
      <c r="AE6231" t="s">
        <v>139</v>
      </c>
      <c r="AF6231" t="s">
        <v>140</v>
      </c>
      <c r="AG6231" t="s">
        <v>141</v>
      </c>
      <c r="AH6231" t="s">
        <v>351</v>
      </c>
      <c r="AI6231">
        <v>55</v>
      </c>
      <c r="AJ6231">
        <v>45</v>
      </c>
      <c r="AK6231" t="s">
        <v>176</v>
      </c>
      <c r="AN6231">
        <v>0</v>
      </c>
      <c r="AO6231">
        <v>114300</v>
      </c>
      <c r="AQ6231" t="s">
        <v>501</v>
      </c>
      <c r="AR6231" s="1">
        <v>45066</v>
      </c>
      <c r="AS6231" t="s">
        <v>9346</v>
      </c>
      <c r="BF6231">
        <v>0</v>
      </c>
      <c r="BG6231" t="s">
        <v>9347</v>
      </c>
      <c r="BH6231" t="s">
        <v>1820</v>
      </c>
      <c r="BI6231" t="s">
        <v>1821</v>
      </c>
      <c r="BJ6231" t="s">
        <v>9348</v>
      </c>
      <c r="BK6231">
        <v>8018304298</v>
      </c>
      <c r="CP6231" t="s">
        <v>240</v>
      </c>
      <c r="CQ6231" s="1">
        <v>46011</v>
      </c>
      <c r="DU6231">
        <v>660900</v>
      </c>
      <c r="DV6231">
        <v>5</v>
      </c>
      <c r="DZ6231">
        <v>1002774910</v>
      </c>
      <c r="EA6231" t="str">
        <f t="shared" si="97"/>
        <v>秋田県秋田市</v>
      </c>
      <c r="EB6231">
        <v>39.719929</v>
      </c>
      <c r="EC6231">
        <v>140.102509</v>
      </c>
    </row>
    <row r="6232" spans="2:133" x14ac:dyDescent="0.4">
      <c r="B6232" t="s">
        <v>9583</v>
      </c>
      <c r="C6232" t="s">
        <v>25644</v>
      </c>
      <c r="D6232" s="1">
        <v>45829.049930555557</v>
      </c>
      <c r="E6232" t="s">
        <v>9585</v>
      </c>
      <c r="F6232" t="s">
        <v>9586</v>
      </c>
      <c r="G6232" t="s">
        <v>133</v>
      </c>
      <c r="I6232" t="s">
        <v>228</v>
      </c>
      <c r="K6232" t="s">
        <v>347</v>
      </c>
      <c r="L6232" t="s">
        <v>229</v>
      </c>
      <c r="M6232" s="1">
        <v>45836</v>
      </c>
      <c r="N6232" t="s">
        <v>23750</v>
      </c>
      <c r="O6232" t="s">
        <v>349</v>
      </c>
      <c r="Q6232" t="s">
        <v>25317</v>
      </c>
      <c r="U6232">
        <v>106380923</v>
      </c>
      <c r="Z6232">
        <v>114300</v>
      </c>
      <c r="AA6232">
        <v>1</v>
      </c>
      <c r="AB6232">
        <v>114300</v>
      </c>
      <c r="AE6232" t="s">
        <v>139</v>
      </c>
      <c r="AF6232" t="s">
        <v>140</v>
      </c>
      <c r="AG6232" t="s">
        <v>141</v>
      </c>
      <c r="AH6232" t="s">
        <v>351</v>
      </c>
      <c r="AI6232">
        <v>55</v>
      </c>
      <c r="AJ6232">
        <v>45</v>
      </c>
      <c r="AK6232" t="s">
        <v>176</v>
      </c>
      <c r="AN6232">
        <v>0</v>
      </c>
      <c r="AO6232">
        <v>114300</v>
      </c>
      <c r="AQ6232" t="s">
        <v>501</v>
      </c>
      <c r="AR6232" s="1">
        <v>45057</v>
      </c>
      <c r="AS6232" t="s">
        <v>9587</v>
      </c>
      <c r="BF6232">
        <v>0</v>
      </c>
      <c r="BG6232" t="s">
        <v>9588</v>
      </c>
      <c r="BH6232" t="s">
        <v>329</v>
      </c>
      <c r="BI6232" t="s">
        <v>9589</v>
      </c>
      <c r="BJ6232" s="2">
        <v>37047</v>
      </c>
      <c r="BK6232">
        <v>9092278882</v>
      </c>
      <c r="BN6232" s="2">
        <v>45291</v>
      </c>
      <c r="BO6232" t="s">
        <v>530</v>
      </c>
      <c r="CP6232" t="s">
        <v>240</v>
      </c>
      <c r="CQ6232" s="1">
        <v>46011</v>
      </c>
      <c r="DU6232">
        <v>978790</v>
      </c>
      <c r="DV6232">
        <v>6</v>
      </c>
      <c r="DZ6232">
        <v>1002774582</v>
      </c>
      <c r="EA6232" t="str">
        <f t="shared" si="97"/>
        <v>静岡県沼津市原町中</v>
      </c>
      <c r="EB6232">
        <v>35.130215</v>
      </c>
      <c r="EC6232">
        <v>138.79620399999999</v>
      </c>
    </row>
    <row r="6233" spans="2:133" x14ac:dyDescent="0.4">
      <c r="B6233" t="s">
        <v>9394</v>
      </c>
      <c r="C6233" t="s">
        <v>25645</v>
      </c>
      <c r="D6233" s="1">
        <v>45829.049930555557</v>
      </c>
      <c r="E6233" t="s">
        <v>9396</v>
      </c>
      <c r="F6233" t="s">
        <v>9397</v>
      </c>
      <c r="G6233" t="s">
        <v>133</v>
      </c>
      <c r="I6233" t="s">
        <v>228</v>
      </c>
      <c r="K6233" t="s">
        <v>347</v>
      </c>
      <c r="L6233" t="s">
        <v>229</v>
      </c>
      <c r="M6233" s="1">
        <v>45836</v>
      </c>
      <c r="N6233" t="s">
        <v>23750</v>
      </c>
      <c r="O6233" t="s">
        <v>349</v>
      </c>
      <c r="Q6233" t="s">
        <v>25317</v>
      </c>
      <c r="U6233">
        <v>106380947</v>
      </c>
      <c r="Z6233">
        <v>114300</v>
      </c>
      <c r="AA6233">
        <v>1</v>
      </c>
      <c r="AB6233">
        <v>114300</v>
      </c>
      <c r="AE6233" t="s">
        <v>139</v>
      </c>
      <c r="AF6233" t="s">
        <v>140</v>
      </c>
      <c r="AG6233" t="s">
        <v>141</v>
      </c>
      <c r="AH6233" t="s">
        <v>351</v>
      </c>
      <c r="AI6233">
        <v>55</v>
      </c>
      <c r="AJ6233">
        <v>45</v>
      </c>
      <c r="AK6233" t="s">
        <v>176</v>
      </c>
      <c r="AN6233">
        <v>0</v>
      </c>
      <c r="AO6233">
        <v>114300</v>
      </c>
      <c r="AQ6233" t="s">
        <v>177</v>
      </c>
      <c r="AR6233" s="1">
        <v>45056</v>
      </c>
      <c r="AS6233" t="s">
        <v>9398</v>
      </c>
      <c r="BF6233">
        <v>0</v>
      </c>
      <c r="BG6233" t="s">
        <v>9399</v>
      </c>
      <c r="BH6233" t="s">
        <v>339</v>
      </c>
      <c r="BI6233" t="s">
        <v>9400</v>
      </c>
      <c r="BJ6233" t="s">
        <v>9401</v>
      </c>
      <c r="BK6233">
        <v>9073935000</v>
      </c>
      <c r="CP6233" t="s">
        <v>240</v>
      </c>
      <c r="CQ6233" s="1">
        <v>46011</v>
      </c>
      <c r="DU6233">
        <v>660900</v>
      </c>
      <c r="DV6233">
        <v>3</v>
      </c>
      <c r="DZ6233">
        <v>1002774822</v>
      </c>
      <c r="EA6233" t="str">
        <f t="shared" si="97"/>
        <v>神奈川県川崎市多摩区中野島</v>
      </c>
      <c r="EB6233">
        <v>35.628444999999999</v>
      </c>
      <c r="EC6233">
        <v>139.546875</v>
      </c>
    </row>
    <row r="6234" spans="2:133" x14ac:dyDescent="0.4">
      <c r="B6234" t="s">
        <v>9015</v>
      </c>
      <c r="C6234" t="s">
        <v>25646</v>
      </c>
      <c r="D6234" s="1">
        <v>45829.049930555557</v>
      </c>
      <c r="E6234" t="s">
        <v>9017</v>
      </c>
      <c r="F6234" t="s">
        <v>9018</v>
      </c>
      <c r="G6234" t="s">
        <v>133</v>
      </c>
      <c r="I6234" t="s">
        <v>228</v>
      </c>
      <c r="K6234" t="s">
        <v>347</v>
      </c>
      <c r="L6234" t="s">
        <v>229</v>
      </c>
      <c r="M6234" s="1">
        <v>45836</v>
      </c>
      <c r="N6234" t="s">
        <v>23750</v>
      </c>
      <c r="O6234" t="s">
        <v>349</v>
      </c>
      <c r="Q6234" t="s">
        <v>25317</v>
      </c>
      <c r="U6234">
        <v>106380999</v>
      </c>
      <c r="Z6234">
        <v>114300</v>
      </c>
      <c r="AA6234">
        <v>1</v>
      </c>
      <c r="AB6234">
        <v>114300</v>
      </c>
      <c r="AE6234" t="s">
        <v>139</v>
      </c>
      <c r="AF6234" t="s">
        <v>140</v>
      </c>
      <c r="AG6234" t="s">
        <v>141</v>
      </c>
      <c r="AH6234" t="s">
        <v>351</v>
      </c>
      <c r="AI6234">
        <v>55</v>
      </c>
      <c r="AJ6234">
        <v>45</v>
      </c>
      <c r="AK6234" t="s">
        <v>176</v>
      </c>
      <c r="AN6234">
        <v>0</v>
      </c>
      <c r="AO6234">
        <v>114300</v>
      </c>
      <c r="AQ6234" t="s">
        <v>177</v>
      </c>
      <c r="AR6234" s="1">
        <v>45051</v>
      </c>
      <c r="AS6234" t="s">
        <v>9019</v>
      </c>
      <c r="BF6234">
        <v>0</v>
      </c>
      <c r="BG6234" t="s">
        <v>9020</v>
      </c>
      <c r="BH6234" t="s">
        <v>180</v>
      </c>
      <c r="BI6234" t="s">
        <v>4214</v>
      </c>
      <c r="BJ6234" t="s">
        <v>9021</v>
      </c>
      <c r="BK6234">
        <v>9039367070</v>
      </c>
      <c r="CP6234" t="s">
        <v>240</v>
      </c>
      <c r="CQ6234" s="1">
        <v>46011</v>
      </c>
      <c r="DU6234">
        <v>547600</v>
      </c>
      <c r="DV6234">
        <v>3</v>
      </c>
      <c r="DZ6234">
        <v>1002776048</v>
      </c>
      <c r="EA6234" t="str">
        <f t="shared" si="97"/>
        <v>愛知県岡崎市</v>
      </c>
      <c r="EB6234">
        <v>34.954807000000002</v>
      </c>
      <c r="EC6234">
        <v>137.17300399999999</v>
      </c>
    </row>
    <row r="6235" spans="2:133" x14ac:dyDescent="0.4">
      <c r="B6235" t="s">
        <v>10048</v>
      </c>
      <c r="C6235" t="s">
        <v>25647</v>
      </c>
      <c r="D6235" s="1">
        <v>45829.049930555557</v>
      </c>
      <c r="E6235" t="s">
        <v>10050</v>
      </c>
      <c r="F6235" t="s">
        <v>10051</v>
      </c>
      <c r="G6235" t="s">
        <v>133</v>
      </c>
      <c r="I6235" t="s">
        <v>228</v>
      </c>
      <c r="K6235" t="s">
        <v>347</v>
      </c>
      <c r="L6235" t="s">
        <v>229</v>
      </c>
      <c r="M6235" s="1">
        <v>45836</v>
      </c>
      <c r="N6235" t="s">
        <v>23750</v>
      </c>
      <c r="O6235" t="s">
        <v>349</v>
      </c>
      <c r="Q6235" t="s">
        <v>25317</v>
      </c>
      <c r="U6235">
        <v>106380866</v>
      </c>
      <c r="Z6235">
        <v>114300</v>
      </c>
      <c r="AA6235">
        <v>1</v>
      </c>
      <c r="AB6235">
        <v>114300</v>
      </c>
      <c r="AE6235" t="s">
        <v>139</v>
      </c>
      <c r="AF6235" t="s">
        <v>140</v>
      </c>
      <c r="AG6235" t="s">
        <v>141</v>
      </c>
      <c r="AH6235" t="s">
        <v>351</v>
      </c>
      <c r="AI6235">
        <v>55</v>
      </c>
      <c r="AJ6235">
        <v>45</v>
      </c>
      <c r="AK6235" t="s">
        <v>176</v>
      </c>
      <c r="AN6235">
        <v>0</v>
      </c>
      <c r="AO6235">
        <v>114300</v>
      </c>
      <c r="AQ6235" t="s">
        <v>2204</v>
      </c>
      <c r="AR6235" s="1">
        <v>45045</v>
      </c>
      <c r="AS6235" t="s">
        <v>10052</v>
      </c>
      <c r="BF6235">
        <v>0</v>
      </c>
      <c r="BG6235" t="s">
        <v>10053</v>
      </c>
      <c r="BH6235" t="s">
        <v>1105</v>
      </c>
      <c r="BI6235" t="s">
        <v>10054</v>
      </c>
      <c r="BJ6235" t="s">
        <v>10055</v>
      </c>
      <c r="BK6235">
        <v>9019283902</v>
      </c>
      <c r="CP6235" t="s">
        <v>240</v>
      </c>
      <c r="CQ6235" s="1">
        <v>46011</v>
      </c>
      <c r="DU6235">
        <v>661900</v>
      </c>
      <c r="DV6235">
        <v>4</v>
      </c>
      <c r="DZ6235">
        <v>1002773658</v>
      </c>
      <c r="EA6235" t="str">
        <f t="shared" si="97"/>
        <v>鹿児島県鹿児島市天保山町</v>
      </c>
      <c r="EB6235">
        <v>31.574051000000001</v>
      </c>
      <c r="EC6235">
        <v>130.56366</v>
      </c>
    </row>
    <row r="6236" spans="2:133" x14ac:dyDescent="0.4">
      <c r="B6236" t="s">
        <v>5830</v>
      </c>
      <c r="C6236" t="s">
        <v>25648</v>
      </c>
      <c r="D6236" s="1">
        <v>45829.04991898148</v>
      </c>
      <c r="E6236" t="s">
        <v>5832</v>
      </c>
      <c r="F6236" t="s">
        <v>5833</v>
      </c>
      <c r="G6236" t="s">
        <v>133</v>
      </c>
      <c r="I6236" t="s">
        <v>228</v>
      </c>
      <c r="K6236" t="s">
        <v>347</v>
      </c>
      <c r="L6236" t="s">
        <v>229</v>
      </c>
      <c r="M6236" s="1">
        <v>45836</v>
      </c>
      <c r="N6236" t="s">
        <v>23750</v>
      </c>
      <c r="O6236" t="s">
        <v>349</v>
      </c>
      <c r="Q6236" t="s">
        <v>25317</v>
      </c>
      <c r="U6236">
        <v>106381250</v>
      </c>
      <c r="Z6236">
        <v>114300</v>
      </c>
      <c r="AA6236">
        <v>1</v>
      </c>
      <c r="AB6236">
        <v>114300</v>
      </c>
      <c r="AE6236" t="s">
        <v>139</v>
      </c>
      <c r="AF6236" t="s">
        <v>140</v>
      </c>
      <c r="AG6236" t="s">
        <v>141</v>
      </c>
      <c r="AH6236" t="s">
        <v>351</v>
      </c>
      <c r="AI6236">
        <v>55</v>
      </c>
      <c r="AJ6236">
        <v>45</v>
      </c>
      <c r="AK6236" t="s">
        <v>176</v>
      </c>
      <c r="AN6236">
        <v>0</v>
      </c>
      <c r="AO6236">
        <v>114300</v>
      </c>
      <c r="AQ6236" t="s">
        <v>746</v>
      </c>
      <c r="AR6236" s="1">
        <v>45037</v>
      </c>
      <c r="AS6236" t="s">
        <v>5834</v>
      </c>
      <c r="BF6236">
        <v>0</v>
      </c>
      <c r="BG6236" t="s">
        <v>5835</v>
      </c>
      <c r="BH6236" t="s">
        <v>208</v>
      </c>
      <c r="BI6236" t="s">
        <v>5836</v>
      </c>
      <c r="BJ6236" s="2">
        <v>37013</v>
      </c>
      <c r="BK6236">
        <v>9024703158</v>
      </c>
      <c r="CP6236" t="s">
        <v>240</v>
      </c>
      <c r="CQ6236" s="1">
        <v>46011</v>
      </c>
      <c r="DU6236">
        <v>878050</v>
      </c>
      <c r="DV6236">
        <v>6</v>
      </c>
      <c r="DZ6236">
        <v>1002793271</v>
      </c>
      <c r="EA6236" t="str">
        <f t="shared" si="97"/>
        <v>東京都調布市国領町</v>
      </c>
      <c r="EB6236">
        <v>35.636325999999997</v>
      </c>
      <c r="EC6236">
        <v>139.55651900000001</v>
      </c>
    </row>
    <row r="6237" spans="2:133" x14ac:dyDescent="0.4">
      <c r="B6237" t="s">
        <v>8496</v>
      </c>
      <c r="C6237" t="s">
        <v>25649</v>
      </c>
      <c r="D6237" s="1">
        <v>45829.04991898148</v>
      </c>
      <c r="E6237" t="s">
        <v>8498</v>
      </c>
      <c r="F6237" t="s">
        <v>8499</v>
      </c>
      <c r="G6237" t="s">
        <v>133</v>
      </c>
      <c r="I6237" t="s">
        <v>228</v>
      </c>
      <c r="K6237" t="s">
        <v>347</v>
      </c>
      <c r="L6237" t="s">
        <v>229</v>
      </c>
      <c r="M6237" s="1">
        <v>45836</v>
      </c>
      <c r="N6237" t="s">
        <v>24767</v>
      </c>
      <c r="O6237" t="s">
        <v>1291</v>
      </c>
      <c r="Q6237" t="s">
        <v>25315</v>
      </c>
      <c r="U6237">
        <v>106381062</v>
      </c>
      <c r="Z6237">
        <v>59400</v>
      </c>
      <c r="AA6237">
        <v>1</v>
      </c>
      <c r="AB6237">
        <v>59400</v>
      </c>
      <c r="AE6237" t="s">
        <v>139</v>
      </c>
      <c r="AF6237" t="s">
        <v>140</v>
      </c>
      <c r="AG6237" t="s">
        <v>141</v>
      </c>
      <c r="AH6237" t="s">
        <v>351</v>
      </c>
      <c r="AI6237">
        <v>55</v>
      </c>
      <c r="AJ6237">
        <v>45</v>
      </c>
      <c r="AK6237" t="s">
        <v>143</v>
      </c>
      <c r="AN6237">
        <v>0</v>
      </c>
      <c r="AO6237">
        <v>59400</v>
      </c>
      <c r="AQ6237" t="s">
        <v>501</v>
      </c>
      <c r="AR6237" s="1">
        <v>45029</v>
      </c>
      <c r="AS6237" t="s">
        <v>8500</v>
      </c>
      <c r="BF6237">
        <v>0</v>
      </c>
      <c r="BG6237" t="s">
        <v>8501</v>
      </c>
      <c r="BH6237" t="s">
        <v>459</v>
      </c>
      <c r="BI6237" t="s">
        <v>8502</v>
      </c>
      <c r="BJ6237" t="s">
        <v>8503</v>
      </c>
      <c r="BK6237">
        <v>8057008745</v>
      </c>
      <c r="CP6237" t="s">
        <v>1297</v>
      </c>
      <c r="CQ6237" s="1">
        <v>45920</v>
      </c>
      <c r="DU6237">
        <v>610500</v>
      </c>
      <c r="DV6237">
        <v>4</v>
      </c>
      <c r="DZ6237">
        <v>1002779629</v>
      </c>
      <c r="EA6237" t="str">
        <f t="shared" si="97"/>
        <v>千葉県印西市牧の原4丁目</v>
      </c>
      <c r="EB6237">
        <v>35.808368999999999</v>
      </c>
      <c r="EC6237">
        <v>140.16455099999999</v>
      </c>
    </row>
    <row r="6238" spans="2:133" x14ac:dyDescent="0.4">
      <c r="B6238" t="s">
        <v>9117</v>
      </c>
      <c r="C6238" t="s">
        <v>25650</v>
      </c>
      <c r="D6238" s="1">
        <v>45829.04991898148</v>
      </c>
      <c r="E6238" t="s">
        <v>9119</v>
      </c>
      <c r="F6238" t="s">
        <v>9120</v>
      </c>
      <c r="G6238" t="s">
        <v>133</v>
      </c>
      <c r="I6238" t="s">
        <v>228</v>
      </c>
      <c r="K6238" t="s">
        <v>347</v>
      </c>
      <c r="L6238" t="s">
        <v>229</v>
      </c>
      <c r="M6238" s="1">
        <v>45836</v>
      </c>
      <c r="N6238" t="s">
        <v>23750</v>
      </c>
      <c r="O6238" t="s">
        <v>349</v>
      </c>
      <c r="Q6238" t="s">
        <v>25317</v>
      </c>
      <c r="U6238">
        <v>106380987</v>
      </c>
      <c r="Z6238">
        <v>114300</v>
      </c>
      <c r="AA6238">
        <v>1</v>
      </c>
      <c r="AB6238">
        <v>114300</v>
      </c>
      <c r="AE6238" t="s">
        <v>139</v>
      </c>
      <c r="AF6238" t="s">
        <v>140</v>
      </c>
      <c r="AG6238" t="s">
        <v>141</v>
      </c>
      <c r="AH6238" t="s">
        <v>351</v>
      </c>
      <c r="AI6238">
        <v>55</v>
      </c>
      <c r="AJ6238">
        <v>45</v>
      </c>
      <c r="AK6238" t="s">
        <v>176</v>
      </c>
      <c r="AN6238">
        <v>0</v>
      </c>
      <c r="AO6238">
        <v>114300</v>
      </c>
      <c r="AQ6238" t="s">
        <v>177</v>
      </c>
      <c r="AR6238" s="1">
        <v>45027</v>
      </c>
      <c r="AS6238" t="s">
        <v>9121</v>
      </c>
      <c r="BF6238">
        <v>0</v>
      </c>
      <c r="BG6238" t="s">
        <v>9122</v>
      </c>
      <c r="BH6238" t="s">
        <v>208</v>
      </c>
      <c r="BI6238" t="s">
        <v>9123</v>
      </c>
      <c r="BJ6238" t="s">
        <v>9124</v>
      </c>
      <c r="BK6238">
        <v>9097707100</v>
      </c>
      <c r="CP6238" t="s">
        <v>240</v>
      </c>
      <c r="CQ6238" s="1">
        <v>46011</v>
      </c>
      <c r="DU6238">
        <v>238380</v>
      </c>
      <c r="DV6238">
        <v>4</v>
      </c>
      <c r="DZ6238">
        <v>1002775814</v>
      </c>
      <c r="EA6238" t="str">
        <f t="shared" si="97"/>
        <v>東京都立川市</v>
      </c>
      <c r="EB6238">
        <v>35.713982000000001</v>
      </c>
      <c r="EC6238">
        <v>139.40785199999999</v>
      </c>
    </row>
    <row r="6239" spans="2:133" x14ac:dyDescent="0.4">
      <c r="B6239" t="s">
        <v>6254</v>
      </c>
      <c r="C6239" t="s">
        <v>25651</v>
      </c>
      <c r="D6239" s="1">
        <v>45829.049907407411</v>
      </c>
      <c r="E6239" t="s">
        <v>6256</v>
      </c>
      <c r="F6239" t="s">
        <v>6257</v>
      </c>
      <c r="G6239" t="s">
        <v>133</v>
      </c>
      <c r="I6239" t="s">
        <v>228</v>
      </c>
      <c r="K6239" t="s">
        <v>347</v>
      </c>
      <c r="L6239" t="s">
        <v>229</v>
      </c>
      <c r="M6239" s="1">
        <v>45836</v>
      </c>
      <c r="N6239" t="s">
        <v>24767</v>
      </c>
      <c r="O6239" t="s">
        <v>1291</v>
      </c>
      <c r="Q6239" t="s">
        <v>25315</v>
      </c>
      <c r="U6239">
        <v>106377276</v>
      </c>
      <c r="Z6239">
        <v>59400</v>
      </c>
      <c r="AA6239">
        <v>1</v>
      </c>
      <c r="AB6239">
        <v>59400</v>
      </c>
      <c r="AE6239" t="s">
        <v>139</v>
      </c>
      <c r="AF6239" t="s">
        <v>140</v>
      </c>
      <c r="AG6239" t="s">
        <v>141</v>
      </c>
      <c r="AH6239" t="s">
        <v>351</v>
      </c>
      <c r="AI6239">
        <v>55</v>
      </c>
      <c r="AJ6239">
        <v>45</v>
      </c>
      <c r="AK6239" t="s">
        <v>143</v>
      </c>
      <c r="AN6239">
        <v>0</v>
      </c>
      <c r="AO6239">
        <v>59400</v>
      </c>
      <c r="AQ6239" t="s">
        <v>177</v>
      </c>
      <c r="AR6239" s="1">
        <v>44993</v>
      </c>
      <c r="AS6239" t="s">
        <v>6258</v>
      </c>
      <c r="BF6239">
        <v>0</v>
      </c>
      <c r="BG6239" t="s">
        <v>6259</v>
      </c>
      <c r="BH6239" t="s">
        <v>208</v>
      </c>
      <c r="BI6239" t="s">
        <v>6260</v>
      </c>
      <c r="BJ6239" t="s">
        <v>6261</v>
      </c>
      <c r="BK6239">
        <v>8054202414</v>
      </c>
      <c r="CP6239" t="s">
        <v>1297</v>
      </c>
      <c r="CQ6239" s="1">
        <v>45920</v>
      </c>
      <c r="DU6239">
        <v>966900</v>
      </c>
      <c r="DV6239">
        <v>12</v>
      </c>
      <c r="DZ6239">
        <v>1002176255</v>
      </c>
      <c r="EA6239" t="str">
        <f t="shared" si="97"/>
        <v>東京都東京都小金井市桜町2-1-22</v>
      </c>
      <c r="EB6239">
        <v>35.757992000000002</v>
      </c>
      <c r="EC6239">
        <v>139.52967799999999</v>
      </c>
    </row>
    <row r="6240" spans="2:133" x14ac:dyDescent="0.4">
      <c r="B6240" t="s">
        <v>8371</v>
      </c>
      <c r="C6240" t="s">
        <v>25652</v>
      </c>
      <c r="D6240" s="1">
        <v>45829.049907407411</v>
      </c>
      <c r="E6240" t="s">
        <v>8373</v>
      </c>
      <c r="F6240" t="s">
        <v>8374</v>
      </c>
      <c r="G6240" t="s">
        <v>133</v>
      </c>
      <c r="I6240" t="s">
        <v>228</v>
      </c>
      <c r="K6240" t="s">
        <v>347</v>
      </c>
      <c r="L6240" t="s">
        <v>229</v>
      </c>
      <c r="M6240" s="1">
        <v>45836</v>
      </c>
      <c r="N6240" t="s">
        <v>23750</v>
      </c>
      <c r="O6240" t="s">
        <v>349</v>
      </c>
      <c r="Q6240" t="s">
        <v>25317</v>
      </c>
      <c r="U6240">
        <v>106381077</v>
      </c>
      <c r="Z6240">
        <v>114300</v>
      </c>
      <c r="AA6240">
        <v>1</v>
      </c>
      <c r="AB6240">
        <v>114300</v>
      </c>
      <c r="AE6240" t="s">
        <v>139</v>
      </c>
      <c r="AF6240" t="s">
        <v>140</v>
      </c>
      <c r="AG6240" t="s">
        <v>141</v>
      </c>
      <c r="AH6240" t="s">
        <v>351</v>
      </c>
      <c r="AI6240">
        <v>55</v>
      </c>
      <c r="AJ6240">
        <v>45</v>
      </c>
      <c r="AK6240" t="s">
        <v>176</v>
      </c>
      <c r="AN6240">
        <v>0</v>
      </c>
      <c r="AO6240">
        <v>114300</v>
      </c>
      <c r="AQ6240" t="s">
        <v>746</v>
      </c>
      <c r="AR6240" s="1">
        <v>44982</v>
      </c>
      <c r="AS6240" t="s">
        <v>8375</v>
      </c>
      <c r="BF6240">
        <v>0</v>
      </c>
      <c r="BG6240" t="s">
        <v>8376</v>
      </c>
      <c r="BH6240" t="s">
        <v>164</v>
      </c>
      <c r="BI6240" t="s">
        <v>8377</v>
      </c>
      <c r="BJ6240" t="s">
        <v>8378</v>
      </c>
      <c r="BK6240">
        <v>9078329566</v>
      </c>
      <c r="CP6240" t="s">
        <v>240</v>
      </c>
      <c r="CQ6240" s="1">
        <v>46011</v>
      </c>
      <c r="DU6240">
        <v>877050</v>
      </c>
      <c r="DV6240">
        <v>11</v>
      </c>
      <c r="DZ6240">
        <v>1002780753</v>
      </c>
      <c r="EA6240" t="str">
        <f t="shared" si="97"/>
        <v>埼玉県さいたま市大宮区上小町</v>
      </c>
      <c r="EB6240">
        <v>35.900894000000001</v>
      </c>
      <c r="EC6240">
        <v>139.61113</v>
      </c>
    </row>
    <row r="6241" spans="2:133" x14ac:dyDescent="0.4">
      <c r="B6241" t="s">
        <v>10217</v>
      </c>
      <c r="C6241" t="s">
        <v>25653</v>
      </c>
      <c r="D6241" s="1">
        <v>45829.049907407411</v>
      </c>
      <c r="E6241" t="s">
        <v>10219</v>
      </c>
      <c r="F6241" t="s">
        <v>10220</v>
      </c>
      <c r="G6241" t="s">
        <v>133</v>
      </c>
      <c r="I6241" t="s">
        <v>228</v>
      </c>
      <c r="K6241" t="s">
        <v>347</v>
      </c>
      <c r="L6241" t="s">
        <v>229</v>
      </c>
      <c r="M6241" s="1">
        <v>45836</v>
      </c>
      <c r="N6241" t="s">
        <v>23750</v>
      </c>
      <c r="O6241" t="s">
        <v>349</v>
      </c>
      <c r="Q6241" t="s">
        <v>25317</v>
      </c>
      <c r="U6241">
        <v>106380849</v>
      </c>
      <c r="Z6241">
        <v>114300</v>
      </c>
      <c r="AA6241">
        <v>1</v>
      </c>
      <c r="AB6241">
        <v>114300</v>
      </c>
      <c r="AE6241" t="s">
        <v>139</v>
      </c>
      <c r="AF6241" t="s">
        <v>140</v>
      </c>
      <c r="AG6241" t="s">
        <v>141</v>
      </c>
      <c r="AH6241" t="s">
        <v>351</v>
      </c>
      <c r="AI6241">
        <v>55</v>
      </c>
      <c r="AJ6241">
        <v>45</v>
      </c>
      <c r="AK6241" t="s">
        <v>176</v>
      </c>
      <c r="AN6241">
        <v>0</v>
      </c>
      <c r="AO6241">
        <v>114300</v>
      </c>
      <c r="AQ6241" t="s">
        <v>746</v>
      </c>
      <c r="AR6241" s="1">
        <v>44982</v>
      </c>
      <c r="AS6241" t="s">
        <v>10221</v>
      </c>
      <c r="BF6241">
        <v>0</v>
      </c>
      <c r="BG6241" t="s">
        <v>10222</v>
      </c>
      <c r="BH6241" t="s">
        <v>1796</v>
      </c>
      <c r="BI6241" t="s">
        <v>10223</v>
      </c>
      <c r="BJ6241" t="s">
        <v>10224</v>
      </c>
      <c r="BK6241">
        <v>9033475065</v>
      </c>
      <c r="CP6241" t="s">
        <v>240</v>
      </c>
      <c r="CQ6241" s="1">
        <v>46011</v>
      </c>
      <c r="DU6241">
        <v>907750</v>
      </c>
      <c r="DV6241">
        <v>7</v>
      </c>
      <c r="DZ6241">
        <v>1002773391</v>
      </c>
      <c r="EA6241" t="str">
        <f t="shared" si="97"/>
        <v>群馬県太田市藤久良町</v>
      </c>
      <c r="EB6241">
        <v>36.291457999999999</v>
      </c>
      <c r="EC6241">
        <v>139.35166899999999</v>
      </c>
    </row>
    <row r="6242" spans="2:133" x14ac:dyDescent="0.4">
      <c r="B6242" t="s">
        <v>8580</v>
      </c>
      <c r="C6242" t="s">
        <v>25654</v>
      </c>
      <c r="D6242" s="1">
        <v>45829.049907407411</v>
      </c>
      <c r="E6242" t="s">
        <v>8582</v>
      </c>
      <c r="F6242" t="s">
        <v>8583</v>
      </c>
      <c r="G6242" t="s">
        <v>133</v>
      </c>
      <c r="I6242" t="s">
        <v>228</v>
      </c>
      <c r="K6242" t="s">
        <v>347</v>
      </c>
      <c r="L6242" t="s">
        <v>229</v>
      </c>
      <c r="M6242" s="1">
        <v>45836</v>
      </c>
      <c r="N6242" t="s">
        <v>23750</v>
      </c>
      <c r="O6242" t="s">
        <v>349</v>
      </c>
      <c r="Q6242" t="s">
        <v>25317</v>
      </c>
      <c r="U6242">
        <v>106381046</v>
      </c>
      <c r="Z6242">
        <v>114300</v>
      </c>
      <c r="AA6242">
        <v>1</v>
      </c>
      <c r="AB6242">
        <v>114300</v>
      </c>
      <c r="AE6242" t="s">
        <v>139</v>
      </c>
      <c r="AF6242" t="s">
        <v>140</v>
      </c>
      <c r="AG6242" t="s">
        <v>141</v>
      </c>
      <c r="AH6242" t="s">
        <v>351</v>
      </c>
      <c r="AI6242">
        <v>55</v>
      </c>
      <c r="AJ6242">
        <v>45</v>
      </c>
      <c r="AK6242" t="s">
        <v>176</v>
      </c>
      <c r="AN6242">
        <v>0</v>
      </c>
      <c r="AO6242">
        <v>114300</v>
      </c>
      <c r="AQ6242" t="s">
        <v>746</v>
      </c>
      <c r="AR6242" s="1">
        <v>44985</v>
      </c>
      <c r="AS6242" t="s">
        <v>8584</v>
      </c>
      <c r="BF6242">
        <v>0</v>
      </c>
      <c r="BG6242" t="s">
        <v>8585</v>
      </c>
      <c r="BH6242" t="s">
        <v>339</v>
      </c>
      <c r="BI6242" t="s">
        <v>8586</v>
      </c>
      <c r="BJ6242" t="s">
        <v>8587</v>
      </c>
      <c r="BK6242">
        <v>9022428774</v>
      </c>
      <c r="CP6242" t="s">
        <v>240</v>
      </c>
      <c r="CQ6242" s="1">
        <v>46011</v>
      </c>
      <c r="DU6242">
        <v>660900</v>
      </c>
      <c r="DV6242">
        <v>8</v>
      </c>
      <c r="DZ6242">
        <v>1002779094</v>
      </c>
      <c r="EA6242" t="str">
        <f t="shared" si="97"/>
        <v>神奈川県川崎市幸区戸手</v>
      </c>
      <c r="EB6242">
        <v>35.545368000000003</v>
      </c>
      <c r="EC6242">
        <v>139.69073499999999</v>
      </c>
    </row>
    <row r="6243" spans="2:133" x14ac:dyDescent="0.4">
      <c r="B6243" t="s">
        <v>9543</v>
      </c>
      <c r="C6243" t="s">
        <v>25655</v>
      </c>
      <c r="D6243" s="1">
        <v>45829.049895833334</v>
      </c>
      <c r="E6243" t="s">
        <v>9545</v>
      </c>
      <c r="F6243" t="s">
        <v>9546</v>
      </c>
      <c r="G6243" t="s">
        <v>133</v>
      </c>
      <c r="I6243" t="s">
        <v>228</v>
      </c>
      <c r="K6243" t="s">
        <v>347</v>
      </c>
      <c r="L6243" t="s">
        <v>229</v>
      </c>
      <c r="M6243" s="1">
        <v>45836</v>
      </c>
      <c r="N6243" t="s">
        <v>23750</v>
      </c>
      <c r="O6243" t="s">
        <v>349</v>
      </c>
      <c r="Q6243" t="s">
        <v>25317</v>
      </c>
      <c r="U6243">
        <v>106380931</v>
      </c>
      <c r="Z6243">
        <v>114300</v>
      </c>
      <c r="AA6243">
        <v>1</v>
      </c>
      <c r="AB6243">
        <v>114300</v>
      </c>
      <c r="AE6243" t="s">
        <v>139</v>
      </c>
      <c r="AF6243" t="s">
        <v>140</v>
      </c>
      <c r="AG6243" t="s">
        <v>141</v>
      </c>
      <c r="AH6243" t="s">
        <v>351</v>
      </c>
      <c r="AI6243">
        <v>55</v>
      </c>
      <c r="AJ6243">
        <v>45</v>
      </c>
      <c r="AK6243" t="s">
        <v>176</v>
      </c>
      <c r="AN6243">
        <v>0</v>
      </c>
      <c r="AO6243">
        <v>114300</v>
      </c>
      <c r="AQ6243" t="s">
        <v>746</v>
      </c>
      <c r="AR6243" s="1">
        <v>44986</v>
      </c>
      <c r="AS6243" t="s">
        <v>9547</v>
      </c>
      <c r="BF6243">
        <v>0</v>
      </c>
      <c r="BG6243" t="s">
        <v>9548</v>
      </c>
      <c r="BH6243" t="s">
        <v>1070</v>
      </c>
      <c r="BI6243" t="s">
        <v>9549</v>
      </c>
      <c r="BJ6243" t="s">
        <v>9550</v>
      </c>
      <c r="BK6243">
        <v>9059634651</v>
      </c>
      <c r="CP6243" t="s">
        <v>240</v>
      </c>
      <c r="CQ6243" s="1">
        <v>46011</v>
      </c>
      <c r="DU6243">
        <v>691600</v>
      </c>
      <c r="DV6243">
        <v>6</v>
      </c>
      <c r="DZ6243">
        <v>1002774693</v>
      </c>
      <c r="EA6243" t="str">
        <f t="shared" si="97"/>
        <v>滋賀県彦根市西沼波町</v>
      </c>
      <c r="EB6243">
        <v>35.256908000000003</v>
      </c>
      <c r="EC6243">
        <v>136.263443</v>
      </c>
    </row>
    <row r="6244" spans="2:133" x14ac:dyDescent="0.4">
      <c r="B6244" t="s">
        <v>9765</v>
      </c>
      <c r="C6244" t="s">
        <v>25656</v>
      </c>
      <c r="D6244" s="1">
        <v>45829.049895833334</v>
      </c>
      <c r="E6244" t="s">
        <v>9767</v>
      </c>
      <c r="F6244" t="s">
        <v>9768</v>
      </c>
      <c r="G6244" t="s">
        <v>133</v>
      </c>
      <c r="I6244" t="s">
        <v>228</v>
      </c>
      <c r="K6244" t="s">
        <v>347</v>
      </c>
      <c r="L6244" t="s">
        <v>229</v>
      </c>
      <c r="M6244" s="1">
        <v>45836</v>
      </c>
      <c r="N6244" t="s">
        <v>23750</v>
      </c>
      <c r="O6244" t="s">
        <v>349</v>
      </c>
      <c r="Q6244" t="s">
        <v>25317</v>
      </c>
      <c r="U6244">
        <v>106380899</v>
      </c>
      <c r="Z6244">
        <v>114300</v>
      </c>
      <c r="AA6244">
        <v>1</v>
      </c>
      <c r="AB6244">
        <v>114300</v>
      </c>
      <c r="AE6244" t="s">
        <v>139</v>
      </c>
      <c r="AF6244" t="s">
        <v>140</v>
      </c>
      <c r="AG6244" t="s">
        <v>141</v>
      </c>
      <c r="AH6244" t="s">
        <v>351</v>
      </c>
      <c r="AI6244">
        <v>55</v>
      </c>
      <c r="AJ6244">
        <v>45</v>
      </c>
      <c r="AK6244" t="s">
        <v>176</v>
      </c>
      <c r="AN6244">
        <v>0</v>
      </c>
      <c r="AO6244">
        <v>114300</v>
      </c>
      <c r="AQ6244" t="s">
        <v>746</v>
      </c>
      <c r="AR6244" s="1">
        <v>44988</v>
      </c>
      <c r="AS6244" t="s">
        <v>9769</v>
      </c>
      <c r="BF6244">
        <v>0</v>
      </c>
      <c r="BG6244" t="s">
        <v>9770</v>
      </c>
      <c r="BH6244" t="s">
        <v>208</v>
      </c>
      <c r="BI6244" t="s">
        <v>1516</v>
      </c>
      <c r="BJ6244" t="s">
        <v>9771</v>
      </c>
      <c r="BK6244">
        <v>8066745715</v>
      </c>
      <c r="CP6244" t="s">
        <v>240</v>
      </c>
      <c r="CQ6244" s="1">
        <v>46011</v>
      </c>
      <c r="DU6244">
        <v>661900</v>
      </c>
      <c r="DV6244">
        <v>5</v>
      </c>
      <c r="DZ6244">
        <v>1002774060</v>
      </c>
      <c r="EA6244" t="str">
        <f t="shared" si="97"/>
        <v>東京都日野市</v>
      </c>
      <c r="EB6244">
        <v>35.671348999999999</v>
      </c>
      <c r="EC6244">
        <v>139.39497399999999</v>
      </c>
    </row>
    <row r="6245" spans="2:133" x14ac:dyDescent="0.4">
      <c r="B6245" t="s">
        <v>13819</v>
      </c>
      <c r="C6245" t="s">
        <v>25657</v>
      </c>
      <c r="D6245" s="1">
        <v>45829.049895833334</v>
      </c>
      <c r="E6245" t="s">
        <v>13821</v>
      </c>
      <c r="F6245" t="s">
        <v>13822</v>
      </c>
      <c r="G6245" t="s">
        <v>133</v>
      </c>
      <c r="I6245" t="s">
        <v>228</v>
      </c>
      <c r="K6245" t="s">
        <v>347</v>
      </c>
      <c r="L6245" t="s">
        <v>229</v>
      </c>
      <c r="M6245" s="1">
        <v>45836</v>
      </c>
      <c r="N6245" t="s">
        <v>24735</v>
      </c>
      <c r="O6245" t="s">
        <v>1549</v>
      </c>
      <c r="Q6245" t="s">
        <v>1550</v>
      </c>
      <c r="U6245">
        <v>106384158</v>
      </c>
      <c r="Y6245" t="s">
        <v>1551</v>
      </c>
      <c r="Z6245">
        <v>20970</v>
      </c>
      <c r="AA6245">
        <v>1</v>
      </c>
      <c r="AB6245">
        <v>20970</v>
      </c>
      <c r="AE6245" t="s">
        <v>139</v>
      </c>
      <c r="AF6245" t="s">
        <v>140</v>
      </c>
      <c r="AG6245" t="s">
        <v>141</v>
      </c>
      <c r="AH6245" t="s">
        <v>351</v>
      </c>
      <c r="AI6245">
        <v>55</v>
      </c>
      <c r="AJ6245">
        <v>45</v>
      </c>
      <c r="AK6245" t="s">
        <v>160</v>
      </c>
      <c r="AN6245">
        <v>0</v>
      </c>
      <c r="AO6245">
        <v>20970</v>
      </c>
      <c r="AQ6245" t="s">
        <v>746</v>
      </c>
      <c r="AR6245" s="1">
        <v>44992</v>
      </c>
      <c r="AS6245" t="s">
        <v>13823</v>
      </c>
      <c r="BF6245">
        <v>0</v>
      </c>
      <c r="BG6245" t="s">
        <v>13824</v>
      </c>
      <c r="BH6245" t="s">
        <v>339</v>
      </c>
      <c r="BI6245" t="s">
        <v>1449</v>
      </c>
      <c r="BJ6245" t="s">
        <v>13826</v>
      </c>
      <c r="BK6245">
        <v>9070056114</v>
      </c>
      <c r="CP6245" t="s">
        <v>450</v>
      </c>
      <c r="DL6245" t="s">
        <v>589</v>
      </c>
      <c r="DM6245" s="2">
        <v>45218</v>
      </c>
      <c r="DU6245">
        <v>1027910</v>
      </c>
      <c r="DV6245">
        <v>28</v>
      </c>
      <c r="DZ6245">
        <v>1002941054</v>
      </c>
      <c r="EA6245" t="str">
        <f t="shared" si="97"/>
        <v>神奈川県茅ヶ崎市</v>
      </c>
      <c r="EB6245">
        <v>35.333877999999999</v>
      </c>
      <c r="EC6245">
        <v>139.404709</v>
      </c>
    </row>
    <row r="6246" spans="2:133" x14ac:dyDescent="0.4">
      <c r="B6246" t="s">
        <v>2200</v>
      </c>
      <c r="C6246" t="s">
        <v>25658</v>
      </c>
      <c r="D6246" s="1">
        <v>45829.049895833334</v>
      </c>
      <c r="E6246" t="s">
        <v>2202</v>
      </c>
      <c r="F6246" t="s">
        <v>2203</v>
      </c>
      <c r="G6246" t="s">
        <v>133</v>
      </c>
      <c r="I6246" t="s">
        <v>228</v>
      </c>
      <c r="K6246" t="s">
        <v>347</v>
      </c>
      <c r="L6246" t="s">
        <v>229</v>
      </c>
      <c r="M6246" s="1">
        <v>45836</v>
      </c>
      <c r="N6246" t="s">
        <v>24735</v>
      </c>
      <c r="O6246" t="s">
        <v>1549</v>
      </c>
      <c r="Q6246" t="s">
        <v>1550</v>
      </c>
      <c r="U6246">
        <v>106381124</v>
      </c>
      <c r="Y6246" t="s">
        <v>1551</v>
      </c>
      <c r="Z6246">
        <v>20970</v>
      </c>
      <c r="AA6246">
        <v>1</v>
      </c>
      <c r="AB6246">
        <v>20970</v>
      </c>
      <c r="AE6246" t="s">
        <v>139</v>
      </c>
      <c r="AF6246" t="s">
        <v>140</v>
      </c>
      <c r="AG6246" t="s">
        <v>141</v>
      </c>
      <c r="AH6246" t="s">
        <v>351</v>
      </c>
      <c r="AI6246">
        <v>55</v>
      </c>
      <c r="AJ6246">
        <v>45</v>
      </c>
      <c r="AK6246" t="s">
        <v>160</v>
      </c>
      <c r="AN6246">
        <v>0</v>
      </c>
      <c r="AO6246">
        <v>20970</v>
      </c>
      <c r="AQ6246" t="s">
        <v>2204</v>
      </c>
      <c r="AR6246" s="1">
        <v>44992</v>
      </c>
      <c r="AS6246" t="s">
        <v>2205</v>
      </c>
      <c r="BF6246">
        <v>0</v>
      </c>
      <c r="BG6246" t="s">
        <v>2206</v>
      </c>
      <c r="BH6246" t="s">
        <v>236</v>
      </c>
      <c r="BI6246" t="s">
        <v>2207</v>
      </c>
      <c r="BJ6246">
        <v>171</v>
      </c>
      <c r="BK6246">
        <v>8038964136</v>
      </c>
      <c r="CP6246" t="s">
        <v>450</v>
      </c>
      <c r="DU6246">
        <v>795240</v>
      </c>
      <c r="DV6246">
        <v>16</v>
      </c>
      <c r="DZ6246">
        <v>1002785500</v>
      </c>
      <c r="EA6246" t="str">
        <f t="shared" si="97"/>
        <v>兵庫県西脇市</v>
      </c>
      <c r="EB6246">
        <v>34.993426999999997</v>
      </c>
      <c r="EC6246">
        <v>134.96928399999999</v>
      </c>
    </row>
    <row r="6247" spans="2:133" x14ac:dyDescent="0.4">
      <c r="B6247" t="s">
        <v>5703</v>
      </c>
      <c r="C6247" t="s">
        <v>25659</v>
      </c>
      <c r="D6247" s="1">
        <v>45829.049895833334</v>
      </c>
      <c r="E6247" t="s">
        <v>5705</v>
      </c>
      <c r="F6247" t="s">
        <v>5706</v>
      </c>
      <c r="G6247" t="s">
        <v>133</v>
      </c>
      <c r="I6247" t="s">
        <v>228</v>
      </c>
      <c r="K6247" t="s">
        <v>347</v>
      </c>
      <c r="L6247" t="s">
        <v>229</v>
      </c>
      <c r="M6247" s="1">
        <v>45836</v>
      </c>
      <c r="N6247" t="s">
        <v>24767</v>
      </c>
      <c r="O6247" t="s">
        <v>1291</v>
      </c>
      <c r="Q6247" t="s">
        <v>25315</v>
      </c>
      <c r="U6247">
        <v>106381266</v>
      </c>
      <c r="Z6247">
        <v>59400</v>
      </c>
      <c r="AA6247">
        <v>1</v>
      </c>
      <c r="AB6247">
        <v>59400</v>
      </c>
      <c r="AE6247" t="s">
        <v>139</v>
      </c>
      <c r="AF6247" t="s">
        <v>140</v>
      </c>
      <c r="AG6247" t="s">
        <v>141</v>
      </c>
      <c r="AH6247" t="s">
        <v>351</v>
      </c>
      <c r="AI6247">
        <v>55</v>
      </c>
      <c r="AJ6247">
        <v>45</v>
      </c>
      <c r="AK6247" t="s">
        <v>143</v>
      </c>
      <c r="AN6247">
        <v>0</v>
      </c>
      <c r="AO6247">
        <v>59400</v>
      </c>
      <c r="AR6247" s="1">
        <v>44988</v>
      </c>
      <c r="AS6247" t="s">
        <v>5707</v>
      </c>
      <c r="BF6247">
        <v>0</v>
      </c>
      <c r="BG6247" t="s">
        <v>5708</v>
      </c>
      <c r="BH6247" t="s">
        <v>1305</v>
      </c>
      <c r="BI6247" t="s">
        <v>5709</v>
      </c>
      <c r="BJ6247" t="s">
        <v>5710</v>
      </c>
      <c r="BK6247">
        <v>9032132632</v>
      </c>
      <c r="CP6247" t="s">
        <v>1297</v>
      </c>
      <c r="CQ6247" s="1">
        <v>45920</v>
      </c>
      <c r="DD6247" t="s">
        <v>198</v>
      </c>
      <c r="DE6247" s="2">
        <v>45447</v>
      </c>
      <c r="DU6247">
        <v>903360</v>
      </c>
      <c r="DV6247">
        <v>30</v>
      </c>
      <c r="DZ6247">
        <v>1002793495</v>
      </c>
      <c r="EA6247" t="str">
        <f t="shared" si="97"/>
        <v>茨城県牛久市</v>
      </c>
      <c r="EB6247">
        <v>35.979396999999999</v>
      </c>
      <c r="EC6247">
        <v>140.14953600000001</v>
      </c>
    </row>
    <row r="6248" spans="2:133" x14ac:dyDescent="0.4">
      <c r="B6248" t="s">
        <v>2208</v>
      </c>
      <c r="C6248" t="s">
        <v>25660</v>
      </c>
      <c r="D6248" s="1">
        <v>45829.049884259257</v>
      </c>
      <c r="E6248" t="s">
        <v>2210</v>
      </c>
      <c r="F6248" t="s">
        <v>2211</v>
      </c>
      <c r="G6248" t="s">
        <v>133</v>
      </c>
      <c r="I6248" t="s">
        <v>228</v>
      </c>
      <c r="K6248" t="s">
        <v>347</v>
      </c>
      <c r="L6248" t="s">
        <v>229</v>
      </c>
      <c r="M6248" s="1">
        <v>45836</v>
      </c>
      <c r="N6248" t="s">
        <v>24735</v>
      </c>
      <c r="O6248" t="s">
        <v>1549</v>
      </c>
      <c r="Q6248" t="s">
        <v>1550</v>
      </c>
      <c r="U6248">
        <v>106381265</v>
      </c>
      <c r="Y6248" t="s">
        <v>1551</v>
      </c>
      <c r="Z6248">
        <v>20970</v>
      </c>
      <c r="AA6248">
        <v>1</v>
      </c>
      <c r="AB6248">
        <v>20970</v>
      </c>
      <c r="AE6248" t="s">
        <v>139</v>
      </c>
      <c r="AF6248" t="s">
        <v>140</v>
      </c>
      <c r="AG6248" t="s">
        <v>141</v>
      </c>
      <c r="AH6248" t="s">
        <v>351</v>
      </c>
      <c r="AI6248">
        <v>55</v>
      </c>
      <c r="AJ6248">
        <v>45</v>
      </c>
      <c r="AK6248" t="s">
        <v>160</v>
      </c>
      <c r="AN6248">
        <v>0</v>
      </c>
      <c r="AO6248">
        <v>20970</v>
      </c>
      <c r="AQ6248" t="s">
        <v>2204</v>
      </c>
      <c r="AR6248" s="1">
        <v>44987</v>
      </c>
      <c r="AS6248" t="s">
        <v>2212</v>
      </c>
      <c r="BF6248">
        <v>0</v>
      </c>
      <c r="BG6248" t="s">
        <v>2213</v>
      </c>
      <c r="BH6248" t="s">
        <v>554</v>
      </c>
      <c r="BI6248" t="s">
        <v>2214</v>
      </c>
      <c r="BJ6248" t="s">
        <v>2215</v>
      </c>
      <c r="BK6248">
        <v>9056721184</v>
      </c>
      <c r="CP6248" t="s">
        <v>450</v>
      </c>
      <c r="DU6248">
        <v>608790</v>
      </c>
      <c r="DV6248">
        <v>14</v>
      </c>
      <c r="DZ6248">
        <v>1002793493</v>
      </c>
      <c r="EA6248" t="str">
        <f t="shared" si="97"/>
        <v>和歌山県橋本市</v>
      </c>
      <c r="EB6248">
        <v>34.314877000000003</v>
      </c>
      <c r="EC6248">
        <v>135.605209</v>
      </c>
    </row>
    <row r="6249" spans="2:133" x14ac:dyDescent="0.4">
      <c r="B6249" t="s">
        <v>6262</v>
      </c>
      <c r="C6249" t="s">
        <v>25661</v>
      </c>
      <c r="D6249" s="1">
        <v>45829.049884259257</v>
      </c>
      <c r="E6249" t="s">
        <v>6264</v>
      </c>
      <c r="F6249" t="s">
        <v>6265</v>
      </c>
      <c r="G6249" t="s">
        <v>133</v>
      </c>
      <c r="I6249" t="s">
        <v>228</v>
      </c>
      <c r="K6249" t="s">
        <v>347</v>
      </c>
      <c r="L6249" t="s">
        <v>229</v>
      </c>
      <c r="M6249" s="1">
        <v>45836</v>
      </c>
      <c r="N6249" t="s">
        <v>24767</v>
      </c>
      <c r="O6249" t="s">
        <v>1291</v>
      </c>
      <c r="Q6249" t="s">
        <v>25315</v>
      </c>
      <c r="U6249">
        <v>106377241</v>
      </c>
      <c r="Z6249">
        <v>59400</v>
      </c>
      <c r="AA6249">
        <v>1</v>
      </c>
      <c r="AB6249">
        <v>59400</v>
      </c>
      <c r="AE6249" t="s">
        <v>139</v>
      </c>
      <c r="AF6249" t="s">
        <v>140</v>
      </c>
      <c r="AG6249" t="s">
        <v>141</v>
      </c>
      <c r="AH6249" t="s">
        <v>351</v>
      </c>
      <c r="AI6249">
        <v>55</v>
      </c>
      <c r="AJ6249">
        <v>45</v>
      </c>
      <c r="AK6249" t="s">
        <v>143</v>
      </c>
      <c r="AN6249">
        <v>0</v>
      </c>
      <c r="AO6249">
        <v>59400</v>
      </c>
      <c r="AQ6249" t="s">
        <v>177</v>
      </c>
      <c r="AR6249" s="1">
        <v>44986</v>
      </c>
      <c r="AS6249" t="s">
        <v>6266</v>
      </c>
      <c r="BF6249">
        <v>0</v>
      </c>
      <c r="BG6249" t="s">
        <v>6267</v>
      </c>
      <c r="BH6249" t="s">
        <v>147</v>
      </c>
      <c r="BI6249" t="s">
        <v>6268</v>
      </c>
      <c r="BJ6249" t="s">
        <v>6269</v>
      </c>
      <c r="BK6249">
        <v>9086595342</v>
      </c>
      <c r="BM6249" t="s">
        <v>3270</v>
      </c>
      <c r="BN6249" s="2">
        <v>45199</v>
      </c>
      <c r="BO6249" t="s">
        <v>530</v>
      </c>
      <c r="BP6249" s="2">
        <v>45412</v>
      </c>
      <c r="CP6249" t="s">
        <v>1297</v>
      </c>
      <c r="CQ6249" s="1">
        <v>45920</v>
      </c>
      <c r="DU6249">
        <v>1581200</v>
      </c>
      <c r="DV6249">
        <v>19</v>
      </c>
      <c r="DZ6249">
        <v>1002154506</v>
      </c>
      <c r="EA6249" t="str">
        <f t="shared" si="97"/>
        <v>大阪府枚方市東香里</v>
      </c>
      <c r="EB6249">
        <v>34.779026000000002</v>
      </c>
      <c r="EC6249">
        <v>135.65602100000001</v>
      </c>
    </row>
    <row r="6250" spans="2:133" x14ac:dyDescent="0.4">
      <c r="B6250" t="s">
        <v>10841</v>
      </c>
      <c r="C6250" t="s">
        <v>25662</v>
      </c>
      <c r="D6250" s="1">
        <v>45829.049884259257</v>
      </c>
      <c r="E6250" t="s">
        <v>10843</v>
      </c>
      <c r="F6250" t="s">
        <v>10844</v>
      </c>
      <c r="G6250" t="s">
        <v>133</v>
      </c>
      <c r="I6250" t="s">
        <v>228</v>
      </c>
      <c r="K6250" t="s">
        <v>347</v>
      </c>
      <c r="L6250" t="s">
        <v>229</v>
      </c>
      <c r="M6250" s="1">
        <v>45836</v>
      </c>
      <c r="N6250" t="s">
        <v>24735</v>
      </c>
      <c r="O6250" t="s">
        <v>2350</v>
      </c>
      <c r="Q6250" t="s">
        <v>2351</v>
      </c>
      <c r="U6250">
        <v>106384830</v>
      </c>
      <c r="Z6250">
        <v>10485</v>
      </c>
      <c r="AA6250">
        <v>1</v>
      </c>
      <c r="AB6250">
        <v>10485</v>
      </c>
      <c r="AE6250" t="s">
        <v>139</v>
      </c>
      <c r="AF6250" t="s">
        <v>140</v>
      </c>
      <c r="AG6250" t="s">
        <v>141</v>
      </c>
      <c r="AH6250" t="s">
        <v>351</v>
      </c>
      <c r="AI6250">
        <v>55</v>
      </c>
      <c r="AJ6250">
        <v>45</v>
      </c>
      <c r="AK6250" t="s">
        <v>160</v>
      </c>
      <c r="AN6250">
        <v>0</v>
      </c>
      <c r="AO6250">
        <v>10485</v>
      </c>
      <c r="AR6250" s="1">
        <v>44983</v>
      </c>
      <c r="AS6250" t="s">
        <v>10846</v>
      </c>
      <c r="BF6250">
        <v>0</v>
      </c>
      <c r="BG6250" t="s">
        <v>10847</v>
      </c>
      <c r="BH6250" t="s">
        <v>339</v>
      </c>
      <c r="BI6250" t="s">
        <v>10848</v>
      </c>
      <c r="BJ6250" t="s">
        <v>10849</v>
      </c>
      <c r="BK6250">
        <v>468762412</v>
      </c>
      <c r="CP6250" t="s">
        <v>397</v>
      </c>
      <c r="DU6250">
        <v>930470</v>
      </c>
      <c r="DV6250">
        <v>14</v>
      </c>
      <c r="DZ6250">
        <v>1002963421</v>
      </c>
      <c r="EA6250" t="str">
        <f t="shared" si="97"/>
        <v>神奈川県三浦郡葉山町長柄</v>
      </c>
      <c r="EB6250">
        <v>35.283695000000002</v>
      </c>
      <c r="EC6250">
        <v>139.59114099999999</v>
      </c>
    </row>
    <row r="6251" spans="2:133" x14ac:dyDescent="0.4">
      <c r="B6251" t="s">
        <v>2216</v>
      </c>
      <c r="C6251" t="s">
        <v>25663</v>
      </c>
      <c r="D6251" s="1">
        <v>45829.049884259257</v>
      </c>
      <c r="E6251" t="s">
        <v>2218</v>
      </c>
      <c r="F6251" t="s">
        <v>2219</v>
      </c>
      <c r="G6251" t="s">
        <v>133</v>
      </c>
      <c r="I6251" t="s">
        <v>228</v>
      </c>
      <c r="K6251" t="s">
        <v>347</v>
      </c>
      <c r="L6251" t="s">
        <v>229</v>
      </c>
      <c r="M6251" s="1">
        <v>45836</v>
      </c>
      <c r="N6251" t="s">
        <v>24735</v>
      </c>
      <c r="O6251" t="s">
        <v>2350</v>
      </c>
      <c r="Q6251" t="s">
        <v>2351</v>
      </c>
      <c r="U6251">
        <v>106384669</v>
      </c>
      <c r="Z6251">
        <v>10485</v>
      </c>
      <c r="AA6251">
        <v>1</v>
      </c>
      <c r="AB6251">
        <v>10485</v>
      </c>
      <c r="AE6251" t="s">
        <v>139</v>
      </c>
      <c r="AF6251" t="s">
        <v>140</v>
      </c>
      <c r="AG6251" t="s">
        <v>141</v>
      </c>
      <c r="AH6251" t="s">
        <v>351</v>
      </c>
      <c r="AI6251">
        <v>55</v>
      </c>
      <c r="AJ6251">
        <v>45</v>
      </c>
      <c r="AK6251" t="s">
        <v>160</v>
      </c>
      <c r="AN6251">
        <v>0</v>
      </c>
      <c r="AO6251">
        <v>10485</v>
      </c>
      <c r="AR6251" s="1">
        <v>44983</v>
      </c>
      <c r="AS6251" t="s">
        <v>2220</v>
      </c>
      <c r="BF6251">
        <v>0</v>
      </c>
      <c r="BG6251" t="s">
        <v>2221</v>
      </c>
      <c r="BH6251" t="s">
        <v>1105</v>
      </c>
      <c r="BI6251" t="s">
        <v>24639</v>
      </c>
      <c r="BJ6251" t="s">
        <v>24640</v>
      </c>
      <c r="BK6251">
        <v>9059214607</v>
      </c>
      <c r="CP6251" t="s">
        <v>397</v>
      </c>
      <c r="DU6251">
        <v>999490</v>
      </c>
      <c r="DV6251">
        <v>33</v>
      </c>
      <c r="DZ6251">
        <v>1002957131</v>
      </c>
      <c r="EA6251" t="str">
        <f t="shared" si="97"/>
        <v>鹿児島県大島郡　龍郷町</v>
      </c>
      <c r="EB6251">
        <v>28.4133</v>
      </c>
      <c r="EC6251">
        <v>129.58935500000001</v>
      </c>
    </row>
    <row r="6252" spans="2:133" x14ac:dyDescent="0.4">
      <c r="B6252" t="s">
        <v>9946</v>
      </c>
      <c r="C6252" t="s">
        <v>25664</v>
      </c>
      <c r="D6252" s="1">
        <v>45829.049884259257</v>
      </c>
      <c r="E6252" t="s">
        <v>9948</v>
      </c>
      <c r="F6252" t="s">
        <v>9949</v>
      </c>
      <c r="G6252" t="s">
        <v>133</v>
      </c>
      <c r="I6252" t="s">
        <v>228</v>
      </c>
      <c r="K6252" t="s">
        <v>347</v>
      </c>
      <c r="L6252" t="s">
        <v>229</v>
      </c>
      <c r="M6252" s="1">
        <v>45836</v>
      </c>
      <c r="N6252" t="s">
        <v>23750</v>
      </c>
      <c r="O6252" t="s">
        <v>349</v>
      </c>
      <c r="Q6252" t="s">
        <v>25317</v>
      </c>
      <c r="U6252">
        <v>106380879</v>
      </c>
      <c r="Z6252">
        <v>114300</v>
      </c>
      <c r="AA6252">
        <v>1</v>
      </c>
      <c r="AB6252">
        <v>114300</v>
      </c>
      <c r="AE6252" t="s">
        <v>139</v>
      </c>
      <c r="AF6252" t="s">
        <v>140</v>
      </c>
      <c r="AG6252" t="s">
        <v>141</v>
      </c>
      <c r="AH6252" t="s">
        <v>351</v>
      </c>
      <c r="AI6252">
        <v>55</v>
      </c>
      <c r="AJ6252">
        <v>45</v>
      </c>
      <c r="AK6252" t="s">
        <v>176</v>
      </c>
      <c r="AN6252">
        <v>0</v>
      </c>
      <c r="AO6252">
        <v>114300</v>
      </c>
      <c r="AQ6252" t="s">
        <v>177</v>
      </c>
      <c r="AR6252" s="1">
        <v>44983</v>
      </c>
      <c r="AS6252" t="s">
        <v>9950</v>
      </c>
      <c r="BF6252">
        <v>0</v>
      </c>
      <c r="BG6252" t="s">
        <v>3546</v>
      </c>
      <c r="BH6252" t="s">
        <v>459</v>
      </c>
      <c r="BI6252" t="s">
        <v>4059</v>
      </c>
      <c r="BJ6252" t="s">
        <v>24125</v>
      </c>
      <c r="BK6252">
        <v>9015034951</v>
      </c>
      <c r="BN6252" s="2">
        <v>45199</v>
      </c>
      <c r="BO6252" t="s">
        <v>530</v>
      </c>
      <c r="CP6252" t="s">
        <v>240</v>
      </c>
      <c r="CQ6252" s="1">
        <v>46011</v>
      </c>
      <c r="DU6252">
        <v>893300</v>
      </c>
      <c r="DV6252">
        <v>11</v>
      </c>
      <c r="DZ6252">
        <v>1002773817</v>
      </c>
      <c r="EA6252" t="str">
        <f t="shared" si="97"/>
        <v>千葉県市川市</v>
      </c>
      <c r="EB6252">
        <v>35.721912000000003</v>
      </c>
      <c r="EC6252">
        <v>139.931015</v>
      </c>
    </row>
    <row r="6253" spans="2:133" x14ac:dyDescent="0.4">
      <c r="B6253" t="s">
        <v>2224</v>
      </c>
      <c r="C6253" t="s">
        <v>25665</v>
      </c>
      <c r="D6253" s="1">
        <v>45829.049884259257</v>
      </c>
      <c r="E6253" t="s">
        <v>2226</v>
      </c>
      <c r="F6253" t="s">
        <v>2227</v>
      </c>
      <c r="G6253" t="s">
        <v>133</v>
      </c>
      <c r="I6253" t="s">
        <v>228</v>
      </c>
      <c r="K6253" t="s">
        <v>347</v>
      </c>
      <c r="L6253" t="s">
        <v>229</v>
      </c>
      <c r="M6253" s="1">
        <v>45836</v>
      </c>
      <c r="N6253" t="s">
        <v>24735</v>
      </c>
      <c r="O6253" t="s">
        <v>2350</v>
      </c>
      <c r="Q6253" t="s">
        <v>2351</v>
      </c>
      <c r="U6253">
        <v>106384613</v>
      </c>
      <c r="Z6253">
        <v>10485</v>
      </c>
      <c r="AA6253">
        <v>1</v>
      </c>
      <c r="AB6253">
        <v>10485</v>
      </c>
      <c r="AE6253" t="s">
        <v>139</v>
      </c>
      <c r="AF6253" t="s">
        <v>140</v>
      </c>
      <c r="AG6253" t="s">
        <v>141</v>
      </c>
      <c r="AH6253" t="s">
        <v>351</v>
      </c>
      <c r="AI6253">
        <v>55</v>
      </c>
      <c r="AJ6253">
        <v>45</v>
      </c>
      <c r="AK6253" t="s">
        <v>160</v>
      </c>
      <c r="AN6253">
        <v>0</v>
      </c>
      <c r="AO6253">
        <v>10485</v>
      </c>
      <c r="AQ6253" t="s">
        <v>477</v>
      </c>
      <c r="AR6253" s="1">
        <v>44983</v>
      </c>
      <c r="AS6253" t="s">
        <v>2228</v>
      </c>
      <c r="BF6253">
        <v>0</v>
      </c>
      <c r="BG6253" t="s">
        <v>2229</v>
      </c>
      <c r="BH6253" t="s">
        <v>339</v>
      </c>
      <c r="BI6253" t="s">
        <v>2230</v>
      </c>
      <c r="BJ6253" t="s">
        <v>2231</v>
      </c>
      <c r="BK6253">
        <v>8050069263</v>
      </c>
      <c r="CP6253" t="s">
        <v>397</v>
      </c>
      <c r="DU6253">
        <v>1002490</v>
      </c>
      <c r="DV6253">
        <v>34</v>
      </c>
      <c r="DZ6253">
        <v>1002954359</v>
      </c>
      <c r="EA6253" t="str">
        <f t="shared" si="97"/>
        <v>神奈川県川崎市多摩区東三田</v>
      </c>
      <c r="EB6253">
        <v>35.612651999999997</v>
      </c>
      <c r="EC6253">
        <v>139.54901100000001</v>
      </c>
    </row>
    <row r="6254" spans="2:133" x14ac:dyDescent="0.4">
      <c r="B6254" t="s">
        <v>610</v>
      </c>
      <c r="C6254" t="s">
        <v>25666</v>
      </c>
      <c r="D6254" s="1">
        <v>45829.049884259257</v>
      </c>
      <c r="E6254" t="s">
        <v>612</v>
      </c>
      <c r="F6254" t="s">
        <v>613</v>
      </c>
      <c r="G6254" t="s">
        <v>133</v>
      </c>
      <c r="I6254" t="s">
        <v>228</v>
      </c>
      <c r="K6254" t="s">
        <v>347</v>
      </c>
      <c r="L6254" t="s">
        <v>229</v>
      </c>
      <c r="M6254" s="1">
        <v>45836</v>
      </c>
      <c r="N6254" t="s">
        <v>24735</v>
      </c>
      <c r="O6254" t="s">
        <v>2350</v>
      </c>
      <c r="Q6254" t="s">
        <v>2351</v>
      </c>
      <c r="U6254">
        <v>106381940</v>
      </c>
      <c r="Z6254">
        <v>10485</v>
      </c>
      <c r="AA6254">
        <v>1</v>
      </c>
      <c r="AB6254">
        <v>10485</v>
      </c>
      <c r="AE6254" t="s">
        <v>139</v>
      </c>
      <c r="AF6254" t="s">
        <v>140</v>
      </c>
      <c r="AG6254" t="s">
        <v>141</v>
      </c>
      <c r="AH6254" t="s">
        <v>351</v>
      </c>
      <c r="AI6254">
        <v>55</v>
      </c>
      <c r="AJ6254">
        <v>45</v>
      </c>
      <c r="AK6254" t="s">
        <v>160</v>
      </c>
      <c r="AN6254">
        <v>0</v>
      </c>
      <c r="AO6254">
        <v>10485</v>
      </c>
      <c r="AR6254" s="1">
        <v>44977</v>
      </c>
      <c r="AS6254" t="s">
        <v>614</v>
      </c>
      <c r="BF6254">
        <v>0</v>
      </c>
      <c r="BG6254" t="s">
        <v>615</v>
      </c>
      <c r="BH6254" t="s">
        <v>616</v>
      </c>
      <c r="BI6254" t="s">
        <v>617</v>
      </c>
      <c r="BJ6254" t="s">
        <v>618</v>
      </c>
      <c r="BK6254">
        <v>9010866349</v>
      </c>
      <c r="CP6254" t="s">
        <v>397</v>
      </c>
      <c r="DU6254">
        <v>530625</v>
      </c>
      <c r="DV6254">
        <v>17</v>
      </c>
      <c r="DZ6254">
        <v>1002843448</v>
      </c>
      <c r="EA6254" t="str">
        <f t="shared" si="97"/>
        <v>大分県大分市公園通り</v>
      </c>
      <c r="EB6254">
        <v>33.188915000000001</v>
      </c>
      <c r="EC6254">
        <v>131.65512100000001</v>
      </c>
    </row>
    <row r="6255" spans="2:133" x14ac:dyDescent="0.4">
      <c r="B6255" t="s">
        <v>9387</v>
      </c>
      <c r="C6255" t="s">
        <v>25667</v>
      </c>
      <c r="D6255" s="1">
        <v>45829.049872685187</v>
      </c>
      <c r="E6255" t="s">
        <v>9389</v>
      </c>
      <c r="F6255" t="s">
        <v>9390</v>
      </c>
      <c r="G6255" t="s">
        <v>133</v>
      </c>
      <c r="I6255" t="s">
        <v>228</v>
      </c>
      <c r="K6255" t="s">
        <v>347</v>
      </c>
      <c r="L6255" t="s">
        <v>229</v>
      </c>
      <c r="M6255" s="1">
        <v>45836</v>
      </c>
      <c r="N6255" t="s">
        <v>23750</v>
      </c>
      <c r="O6255" t="s">
        <v>349</v>
      </c>
      <c r="Q6255" t="s">
        <v>25317</v>
      </c>
      <c r="U6255">
        <v>106380949</v>
      </c>
      <c r="Z6255">
        <v>114300</v>
      </c>
      <c r="AA6255">
        <v>1</v>
      </c>
      <c r="AB6255">
        <v>114300</v>
      </c>
      <c r="AE6255" t="s">
        <v>139</v>
      </c>
      <c r="AF6255" t="s">
        <v>140</v>
      </c>
      <c r="AG6255" t="s">
        <v>141</v>
      </c>
      <c r="AH6255" t="s">
        <v>351</v>
      </c>
      <c r="AI6255">
        <v>55</v>
      </c>
      <c r="AJ6255">
        <v>45</v>
      </c>
      <c r="AK6255" t="s">
        <v>176</v>
      </c>
      <c r="AN6255">
        <v>0</v>
      </c>
      <c r="AO6255">
        <v>114300</v>
      </c>
      <c r="AQ6255" t="s">
        <v>177</v>
      </c>
      <c r="AR6255" s="1">
        <v>44973</v>
      </c>
      <c r="AS6255" t="s">
        <v>9391</v>
      </c>
      <c r="BF6255">
        <v>0</v>
      </c>
      <c r="BG6255" t="s">
        <v>3962</v>
      </c>
      <c r="BH6255" t="s">
        <v>208</v>
      </c>
      <c r="BI6255" t="s">
        <v>5587</v>
      </c>
      <c r="BJ6255" t="s">
        <v>23553</v>
      </c>
      <c r="BK6255">
        <v>8033481967</v>
      </c>
      <c r="CP6255" t="s">
        <v>240</v>
      </c>
      <c r="CQ6255" s="1">
        <v>46011</v>
      </c>
      <c r="DU6255">
        <v>878050</v>
      </c>
      <c r="DV6255">
        <v>12</v>
      </c>
      <c r="DZ6255">
        <v>1002774829</v>
      </c>
      <c r="EA6255" t="str">
        <f t="shared" si="97"/>
        <v>東京都練馬区</v>
      </c>
      <c r="EB6255">
        <v>35.735599999999998</v>
      </c>
      <c r="EC6255">
        <v>139.65171799999999</v>
      </c>
    </row>
    <row r="6256" spans="2:133" x14ac:dyDescent="0.4">
      <c r="B6256" t="s">
        <v>7452</v>
      </c>
      <c r="C6256" t="s">
        <v>25668</v>
      </c>
      <c r="D6256" s="1">
        <v>45829.049872685187</v>
      </c>
      <c r="E6256" t="s">
        <v>7454</v>
      </c>
      <c r="F6256" t="s">
        <v>7455</v>
      </c>
      <c r="G6256" t="s">
        <v>133</v>
      </c>
      <c r="I6256" t="s">
        <v>228</v>
      </c>
      <c r="K6256" t="s">
        <v>347</v>
      </c>
      <c r="L6256" t="s">
        <v>229</v>
      </c>
      <c r="M6256" s="1">
        <v>45836</v>
      </c>
      <c r="N6256" t="s">
        <v>24767</v>
      </c>
      <c r="O6256" t="s">
        <v>1291</v>
      </c>
      <c r="Q6256" t="s">
        <v>25315</v>
      </c>
      <c r="U6256">
        <v>106381134</v>
      </c>
      <c r="Z6256">
        <v>59400</v>
      </c>
      <c r="AA6256">
        <v>1</v>
      </c>
      <c r="AB6256">
        <v>59400</v>
      </c>
      <c r="AE6256" t="s">
        <v>139</v>
      </c>
      <c r="AF6256" t="s">
        <v>140</v>
      </c>
      <c r="AG6256" t="s">
        <v>141</v>
      </c>
      <c r="AH6256" t="s">
        <v>351</v>
      </c>
      <c r="AI6256">
        <v>55</v>
      </c>
      <c r="AJ6256">
        <v>45</v>
      </c>
      <c r="AK6256" t="s">
        <v>143</v>
      </c>
      <c r="AN6256">
        <v>0</v>
      </c>
      <c r="AO6256">
        <v>59400</v>
      </c>
      <c r="AQ6256" t="s">
        <v>177</v>
      </c>
      <c r="AR6256" s="1">
        <v>44966</v>
      </c>
      <c r="AS6256" t="s">
        <v>7456</v>
      </c>
      <c r="BF6256">
        <v>0</v>
      </c>
      <c r="BG6256" t="s">
        <v>7457</v>
      </c>
      <c r="BH6256" t="s">
        <v>339</v>
      </c>
      <c r="BI6256" t="s">
        <v>7458</v>
      </c>
      <c r="BJ6256" t="s">
        <v>7459</v>
      </c>
      <c r="BK6256">
        <v>9069442916</v>
      </c>
      <c r="CP6256" t="s">
        <v>1297</v>
      </c>
      <c r="CQ6256" s="1">
        <v>45920</v>
      </c>
      <c r="DU6256">
        <v>737340</v>
      </c>
      <c r="DV6256">
        <v>12</v>
      </c>
      <c r="DZ6256">
        <v>1002786300</v>
      </c>
      <c r="EA6256" t="str">
        <f t="shared" si="97"/>
        <v>神奈川県横浜市都筑区南山田</v>
      </c>
      <c r="EB6256" s="6">
        <v>35.556930999999999</v>
      </c>
      <c r="EC6256" s="6">
        <v>139.585297</v>
      </c>
    </row>
    <row r="6257" spans="2:133" x14ac:dyDescent="0.4">
      <c r="B6257" t="s">
        <v>9968</v>
      </c>
      <c r="C6257" t="s">
        <v>25669</v>
      </c>
      <c r="D6257" s="1">
        <v>45829.049872685187</v>
      </c>
      <c r="E6257" t="s">
        <v>9970</v>
      </c>
      <c r="F6257" t="s">
        <v>9971</v>
      </c>
      <c r="G6257" t="s">
        <v>133</v>
      </c>
      <c r="I6257" t="s">
        <v>228</v>
      </c>
      <c r="K6257" t="s">
        <v>347</v>
      </c>
      <c r="L6257" t="s">
        <v>229</v>
      </c>
      <c r="M6257" s="1">
        <v>45836</v>
      </c>
      <c r="N6257" t="s">
        <v>23750</v>
      </c>
      <c r="O6257" t="s">
        <v>349</v>
      </c>
      <c r="Q6257" t="s">
        <v>25317</v>
      </c>
      <c r="U6257">
        <v>106380877</v>
      </c>
      <c r="Z6257">
        <v>114300</v>
      </c>
      <c r="AA6257">
        <v>1</v>
      </c>
      <c r="AB6257">
        <v>114300</v>
      </c>
      <c r="AE6257" t="s">
        <v>139</v>
      </c>
      <c r="AF6257" t="s">
        <v>140</v>
      </c>
      <c r="AG6257" t="s">
        <v>141</v>
      </c>
      <c r="AH6257" t="s">
        <v>351</v>
      </c>
      <c r="AI6257">
        <v>55</v>
      </c>
      <c r="AJ6257">
        <v>45</v>
      </c>
      <c r="AK6257" t="s">
        <v>176</v>
      </c>
      <c r="AN6257">
        <v>0</v>
      </c>
      <c r="AO6257">
        <v>114300</v>
      </c>
      <c r="AQ6257" t="s">
        <v>177</v>
      </c>
      <c r="AR6257" s="1">
        <v>44964</v>
      </c>
      <c r="AS6257" t="s">
        <v>9972</v>
      </c>
      <c r="BF6257">
        <v>0</v>
      </c>
      <c r="BG6257" t="s">
        <v>9973</v>
      </c>
      <c r="BH6257" t="s">
        <v>223</v>
      </c>
      <c r="BI6257" t="s">
        <v>9974</v>
      </c>
      <c r="BJ6257" t="s">
        <v>9975</v>
      </c>
      <c r="BK6257">
        <v>8018423574</v>
      </c>
      <c r="CP6257" t="s">
        <v>240</v>
      </c>
      <c r="CQ6257" s="1">
        <v>46011</v>
      </c>
      <c r="DU6257">
        <v>944402</v>
      </c>
      <c r="DV6257">
        <v>20</v>
      </c>
      <c r="DZ6257">
        <v>1002773801</v>
      </c>
      <c r="EA6257" t="str">
        <f t="shared" si="97"/>
        <v>福島県会津若松市材木町</v>
      </c>
      <c r="EB6257">
        <v>37.487743000000002</v>
      </c>
      <c r="EC6257">
        <v>139.911835</v>
      </c>
    </row>
    <row r="6258" spans="2:133" x14ac:dyDescent="0.4">
      <c r="B6258" t="s">
        <v>2232</v>
      </c>
      <c r="C6258" t="s">
        <v>25670</v>
      </c>
      <c r="D6258" s="1">
        <v>45829.049861111111</v>
      </c>
      <c r="E6258" t="s">
        <v>2234</v>
      </c>
      <c r="F6258" t="s">
        <v>2235</v>
      </c>
      <c r="G6258" t="s">
        <v>133</v>
      </c>
      <c r="I6258" t="s">
        <v>228</v>
      </c>
      <c r="K6258" t="s">
        <v>347</v>
      </c>
      <c r="L6258" t="s">
        <v>229</v>
      </c>
      <c r="M6258" s="1">
        <v>45836</v>
      </c>
      <c r="N6258" t="s">
        <v>24735</v>
      </c>
      <c r="O6258" t="s">
        <v>1549</v>
      </c>
      <c r="Q6258" t="s">
        <v>1550</v>
      </c>
      <c r="U6258">
        <v>106380918</v>
      </c>
      <c r="Y6258" t="s">
        <v>1551</v>
      </c>
      <c r="Z6258">
        <v>20970</v>
      </c>
      <c r="AA6258">
        <v>1</v>
      </c>
      <c r="AB6258">
        <v>20970</v>
      </c>
      <c r="AE6258" t="s">
        <v>139</v>
      </c>
      <c r="AF6258" t="s">
        <v>140</v>
      </c>
      <c r="AG6258" t="s">
        <v>141</v>
      </c>
      <c r="AH6258" t="s">
        <v>351</v>
      </c>
      <c r="AI6258">
        <v>55</v>
      </c>
      <c r="AJ6258">
        <v>45</v>
      </c>
      <c r="AK6258" t="s">
        <v>160</v>
      </c>
      <c r="AN6258">
        <v>0</v>
      </c>
      <c r="AO6258">
        <v>20970</v>
      </c>
      <c r="AQ6258" t="s">
        <v>177</v>
      </c>
      <c r="AR6258" s="1">
        <v>44961</v>
      </c>
      <c r="AS6258" t="s">
        <v>2236</v>
      </c>
      <c r="BF6258">
        <v>0</v>
      </c>
      <c r="BG6258" t="s">
        <v>2237</v>
      </c>
      <c r="BH6258" t="s">
        <v>2238</v>
      </c>
      <c r="BI6258" t="s">
        <v>2239</v>
      </c>
      <c r="BJ6258" t="s">
        <v>2240</v>
      </c>
      <c r="BK6258">
        <v>9037570675</v>
      </c>
      <c r="CP6258" t="s">
        <v>450</v>
      </c>
      <c r="DU6258">
        <v>579090</v>
      </c>
      <c r="DV6258">
        <v>13</v>
      </c>
      <c r="DZ6258">
        <v>1002774458</v>
      </c>
      <c r="EA6258" t="str">
        <f t="shared" si="97"/>
        <v>青森県青森市羽白字沢田</v>
      </c>
      <c r="EB6258">
        <v>40.857849000000002</v>
      </c>
      <c r="EC6258">
        <v>140.67884799999999</v>
      </c>
    </row>
    <row r="6259" spans="2:133" x14ac:dyDescent="0.4">
      <c r="B6259" t="s">
        <v>1267</v>
      </c>
      <c r="C6259" t="s">
        <v>25671</v>
      </c>
      <c r="D6259" s="1">
        <v>45829.049861111111</v>
      </c>
      <c r="E6259" t="s">
        <v>1269</v>
      </c>
      <c r="F6259" t="s">
        <v>1270</v>
      </c>
      <c r="G6259" t="s">
        <v>133</v>
      </c>
      <c r="I6259" t="s">
        <v>228</v>
      </c>
      <c r="K6259" t="s">
        <v>347</v>
      </c>
      <c r="L6259" t="s">
        <v>229</v>
      </c>
      <c r="M6259" s="1">
        <v>45836</v>
      </c>
      <c r="N6259" t="s">
        <v>24735</v>
      </c>
      <c r="O6259" t="s">
        <v>1549</v>
      </c>
      <c r="Q6259" t="s">
        <v>1550</v>
      </c>
      <c r="U6259">
        <v>106380969</v>
      </c>
      <c r="Y6259" t="s">
        <v>1551</v>
      </c>
      <c r="Z6259">
        <v>20970</v>
      </c>
      <c r="AA6259">
        <v>1</v>
      </c>
      <c r="AB6259">
        <v>20970</v>
      </c>
      <c r="AE6259" t="s">
        <v>139</v>
      </c>
      <c r="AF6259" t="s">
        <v>140</v>
      </c>
      <c r="AG6259" t="s">
        <v>141</v>
      </c>
      <c r="AH6259" t="s">
        <v>351</v>
      </c>
      <c r="AI6259">
        <v>55</v>
      </c>
      <c r="AJ6259">
        <v>45</v>
      </c>
      <c r="AK6259" t="s">
        <v>160</v>
      </c>
      <c r="AN6259">
        <v>0</v>
      </c>
      <c r="AO6259">
        <v>20970</v>
      </c>
      <c r="AQ6259" t="s">
        <v>177</v>
      </c>
      <c r="AR6259" s="1">
        <v>44948</v>
      </c>
      <c r="AS6259" t="s">
        <v>1273</v>
      </c>
      <c r="BF6259">
        <v>0</v>
      </c>
      <c r="BG6259" t="s">
        <v>1274</v>
      </c>
      <c r="BH6259" t="s">
        <v>252</v>
      </c>
      <c r="BI6259" t="s">
        <v>1275</v>
      </c>
      <c r="BJ6259" t="s">
        <v>24525</v>
      </c>
      <c r="BK6259">
        <v>9014381411</v>
      </c>
      <c r="CP6259" t="s">
        <v>450</v>
      </c>
      <c r="DU6259">
        <v>929460</v>
      </c>
      <c r="DV6259">
        <v>13</v>
      </c>
      <c r="DZ6259">
        <v>1002775413</v>
      </c>
      <c r="EA6259" t="str">
        <f t="shared" si="97"/>
        <v>長野県須坂市大字福島</v>
      </c>
      <c r="EB6259">
        <v>36.646191000000002</v>
      </c>
      <c r="EC6259">
        <v>138.26513700000001</v>
      </c>
    </row>
    <row r="6260" spans="2:133" x14ac:dyDescent="0.4">
      <c r="B6260" t="s">
        <v>9785</v>
      </c>
      <c r="C6260" t="s">
        <v>25672</v>
      </c>
      <c r="D6260" s="1">
        <v>45829.049861111111</v>
      </c>
      <c r="E6260" t="s">
        <v>9787</v>
      </c>
      <c r="F6260" t="s">
        <v>9788</v>
      </c>
      <c r="G6260" t="s">
        <v>133</v>
      </c>
      <c r="I6260" t="s">
        <v>228</v>
      </c>
      <c r="K6260" t="s">
        <v>347</v>
      </c>
      <c r="L6260" t="s">
        <v>229</v>
      </c>
      <c r="M6260" s="1">
        <v>45836</v>
      </c>
      <c r="N6260" t="s">
        <v>23750</v>
      </c>
      <c r="O6260" t="s">
        <v>349</v>
      </c>
      <c r="Q6260" t="s">
        <v>25317</v>
      </c>
      <c r="U6260">
        <v>106380898</v>
      </c>
      <c r="Z6260">
        <v>114300</v>
      </c>
      <c r="AA6260">
        <v>1</v>
      </c>
      <c r="AB6260">
        <v>114300</v>
      </c>
      <c r="AE6260" t="s">
        <v>139</v>
      </c>
      <c r="AF6260" t="s">
        <v>140</v>
      </c>
      <c r="AG6260" t="s">
        <v>141</v>
      </c>
      <c r="AH6260" t="s">
        <v>351</v>
      </c>
      <c r="AI6260">
        <v>55</v>
      </c>
      <c r="AJ6260">
        <v>45</v>
      </c>
      <c r="AK6260" t="s">
        <v>176</v>
      </c>
      <c r="AN6260">
        <v>0</v>
      </c>
      <c r="AO6260">
        <v>114300</v>
      </c>
      <c r="AQ6260" t="s">
        <v>177</v>
      </c>
      <c r="AR6260" s="1">
        <v>44943</v>
      </c>
      <c r="AS6260" t="s">
        <v>9789</v>
      </c>
      <c r="BF6260">
        <v>0</v>
      </c>
      <c r="BG6260" t="s">
        <v>9790</v>
      </c>
      <c r="BH6260" t="s">
        <v>208</v>
      </c>
      <c r="BI6260" t="s">
        <v>9791</v>
      </c>
      <c r="BJ6260" t="s">
        <v>9792</v>
      </c>
      <c r="BK6260">
        <v>8035817117</v>
      </c>
      <c r="CP6260" t="s">
        <v>240</v>
      </c>
      <c r="CQ6260" s="1">
        <v>46011</v>
      </c>
      <c r="DU6260">
        <v>949100</v>
      </c>
      <c r="DV6260">
        <v>7</v>
      </c>
      <c r="DZ6260">
        <v>1002774035</v>
      </c>
      <c r="EA6260" t="str">
        <f t="shared" si="97"/>
        <v>東京都港区芝浦</v>
      </c>
      <c r="EB6260">
        <v>35.648743000000003</v>
      </c>
      <c r="EC6260">
        <v>139.755447</v>
      </c>
    </row>
    <row r="6261" spans="2:133" x14ac:dyDescent="0.4">
      <c r="B6261" t="s">
        <v>9371</v>
      </c>
      <c r="C6261" t="s">
        <v>25673</v>
      </c>
      <c r="D6261" s="1">
        <v>45829.049861111111</v>
      </c>
      <c r="E6261" t="s">
        <v>9373</v>
      </c>
      <c r="F6261" t="s">
        <v>9374</v>
      </c>
      <c r="G6261" t="s">
        <v>133</v>
      </c>
      <c r="I6261" t="s">
        <v>228</v>
      </c>
      <c r="K6261" t="s">
        <v>347</v>
      </c>
      <c r="L6261" t="s">
        <v>229</v>
      </c>
      <c r="M6261" s="1">
        <v>45836</v>
      </c>
      <c r="N6261" t="s">
        <v>23750</v>
      </c>
      <c r="O6261" t="s">
        <v>349</v>
      </c>
      <c r="Q6261" t="s">
        <v>25317</v>
      </c>
      <c r="U6261">
        <v>106380952</v>
      </c>
      <c r="Z6261">
        <v>114300</v>
      </c>
      <c r="AA6261">
        <v>1</v>
      </c>
      <c r="AB6261">
        <v>114300</v>
      </c>
      <c r="AE6261" t="s">
        <v>139</v>
      </c>
      <c r="AF6261" t="s">
        <v>140</v>
      </c>
      <c r="AG6261" t="s">
        <v>141</v>
      </c>
      <c r="AH6261" t="s">
        <v>351</v>
      </c>
      <c r="AI6261">
        <v>55</v>
      </c>
      <c r="AJ6261">
        <v>45</v>
      </c>
      <c r="AK6261" t="s">
        <v>176</v>
      </c>
      <c r="AN6261">
        <v>0</v>
      </c>
      <c r="AO6261">
        <v>114300</v>
      </c>
      <c r="AQ6261" t="s">
        <v>191</v>
      </c>
      <c r="AR6261" s="1">
        <v>44939</v>
      </c>
      <c r="AS6261" t="s">
        <v>9375</v>
      </c>
      <c r="BF6261">
        <v>0</v>
      </c>
      <c r="BG6261" t="s">
        <v>9376</v>
      </c>
      <c r="BH6261" t="s">
        <v>147</v>
      </c>
      <c r="BI6261" t="s">
        <v>9377</v>
      </c>
      <c r="BJ6261" s="2">
        <v>37687</v>
      </c>
      <c r="BK6261">
        <v>9038707242</v>
      </c>
      <c r="BM6261" t="s">
        <v>3270</v>
      </c>
      <c r="BN6261" s="2">
        <v>45138</v>
      </c>
      <c r="BO6261" t="s">
        <v>530</v>
      </c>
      <c r="BP6261" s="2">
        <v>45493</v>
      </c>
      <c r="CP6261" t="s">
        <v>240</v>
      </c>
      <c r="CQ6261" s="1">
        <v>46011</v>
      </c>
      <c r="DU6261">
        <v>1110400</v>
      </c>
      <c r="DV6261">
        <v>13</v>
      </c>
      <c r="DZ6261">
        <v>1002774866</v>
      </c>
      <c r="EA6261" t="str">
        <f t="shared" si="97"/>
        <v>大阪府守口市南寺方中通</v>
      </c>
      <c r="EB6261">
        <v>34.722121999999999</v>
      </c>
      <c r="EC6261">
        <v>135.56665000000001</v>
      </c>
    </row>
    <row r="6262" spans="2:133" x14ac:dyDescent="0.4">
      <c r="B6262" t="s">
        <v>9318</v>
      </c>
      <c r="C6262" t="s">
        <v>25674</v>
      </c>
      <c r="D6262" s="1">
        <v>45829.049849537034</v>
      </c>
      <c r="E6262" t="s">
        <v>9320</v>
      </c>
      <c r="F6262" t="s">
        <v>9321</v>
      </c>
      <c r="G6262" t="s">
        <v>133</v>
      </c>
      <c r="I6262" t="s">
        <v>228</v>
      </c>
      <c r="K6262" t="s">
        <v>347</v>
      </c>
      <c r="L6262" t="s">
        <v>229</v>
      </c>
      <c r="M6262" s="1">
        <v>45836</v>
      </c>
      <c r="N6262" t="s">
        <v>23750</v>
      </c>
      <c r="O6262" t="s">
        <v>349</v>
      </c>
      <c r="Q6262" t="s">
        <v>25317</v>
      </c>
      <c r="U6262">
        <v>106380958</v>
      </c>
      <c r="Z6262">
        <v>114300</v>
      </c>
      <c r="AA6262">
        <v>1</v>
      </c>
      <c r="AB6262">
        <v>114300</v>
      </c>
      <c r="AE6262" t="s">
        <v>139</v>
      </c>
      <c r="AF6262" t="s">
        <v>140</v>
      </c>
      <c r="AG6262" t="s">
        <v>141</v>
      </c>
      <c r="AH6262" t="s">
        <v>351</v>
      </c>
      <c r="AI6262">
        <v>55</v>
      </c>
      <c r="AJ6262">
        <v>45</v>
      </c>
      <c r="AK6262" t="s">
        <v>176</v>
      </c>
      <c r="AN6262">
        <v>0</v>
      </c>
      <c r="AO6262">
        <v>114300</v>
      </c>
      <c r="AQ6262" t="s">
        <v>177</v>
      </c>
      <c r="AR6262" s="1">
        <v>44936</v>
      </c>
      <c r="AS6262" t="s">
        <v>9322</v>
      </c>
      <c r="BF6262">
        <v>0</v>
      </c>
      <c r="BG6262" t="s">
        <v>9323</v>
      </c>
      <c r="BH6262" t="s">
        <v>339</v>
      </c>
      <c r="BI6262" t="s">
        <v>9324</v>
      </c>
      <c r="BJ6262" s="2">
        <v>38293</v>
      </c>
      <c r="BK6262">
        <v>9065688954</v>
      </c>
      <c r="CP6262" t="s">
        <v>240</v>
      </c>
      <c r="CQ6262" s="1">
        <v>46011</v>
      </c>
      <c r="DU6262">
        <v>661900</v>
      </c>
      <c r="DV6262">
        <v>4</v>
      </c>
      <c r="DZ6262">
        <v>1002775108</v>
      </c>
      <c r="EA6262" t="str">
        <f t="shared" si="97"/>
        <v>神奈川県厚木市愛甲</v>
      </c>
      <c r="EB6262">
        <v>35.419795999999998</v>
      </c>
      <c r="EC6262">
        <v>139.34094200000001</v>
      </c>
    </row>
    <row r="6263" spans="2:133" x14ac:dyDescent="0.4">
      <c r="B6263" t="s">
        <v>2264</v>
      </c>
      <c r="C6263" t="s">
        <v>25675</v>
      </c>
      <c r="D6263" s="1">
        <v>45829.049849537034</v>
      </c>
      <c r="E6263" t="s">
        <v>2266</v>
      </c>
      <c r="F6263" t="s">
        <v>2267</v>
      </c>
      <c r="G6263" t="s">
        <v>133</v>
      </c>
      <c r="I6263" t="s">
        <v>228</v>
      </c>
      <c r="K6263" t="s">
        <v>347</v>
      </c>
      <c r="L6263" t="s">
        <v>229</v>
      </c>
      <c r="M6263" s="1">
        <v>45836</v>
      </c>
      <c r="N6263" t="s">
        <v>24735</v>
      </c>
      <c r="O6263" t="s">
        <v>1549</v>
      </c>
      <c r="Q6263" t="s">
        <v>1550</v>
      </c>
      <c r="U6263">
        <v>106381306</v>
      </c>
      <c r="Y6263" t="s">
        <v>1551</v>
      </c>
      <c r="Z6263">
        <v>20970</v>
      </c>
      <c r="AA6263">
        <v>1</v>
      </c>
      <c r="AB6263">
        <v>20970</v>
      </c>
      <c r="AE6263" t="s">
        <v>139</v>
      </c>
      <c r="AF6263" t="s">
        <v>140</v>
      </c>
      <c r="AG6263" t="s">
        <v>141</v>
      </c>
      <c r="AH6263" t="s">
        <v>351</v>
      </c>
      <c r="AI6263">
        <v>55</v>
      </c>
      <c r="AJ6263">
        <v>45</v>
      </c>
      <c r="AK6263" t="s">
        <v>160</v>
      </c>
      <c r="AN6263">
        <v>0</v>
      </c>
      <c r="AO6263">
        <v>20970</v>
      </c>
      <c r="AQ6263" t="s">
        <v>177</v>
      </c>
      <c r="AR6263" s="1">
        <v>44925</v>
      </c>
      <c r="AS6263" t="s">
        <v>2268</v>
      </c>
      <c r="BF6263">
        <v>0</v>
      </c>
      <c r="BG6263" t="s">
        <v>2269</v>
      </c>
      <c r="BH6263" t="s">
        <v>1976</v>
      </c>
      <c r="BI6263" t="s">
        <v>2270</v>
      </c>
      <c r="BJ6263" t="s">
        <v>2271</v>
      </c>
      <c r="BK6263">
        <v>9061241146</v>
      </c>
      <c r="CP6263" t="s">
        <v>450</v>
      </c>
      <c r="DD6263" t="s">
        <v>198</v>
      </c>
      <c r="DE6263" s="2">
        <v>45447</v>
      </c>
      <c r="DU6263">
        <v>825590</v>
      </c>
      <c r="DV6263">
        <v>31</v>
      </c>
      <c r="DZ6263">
        <v>1002794583</v>
      </c>
      <c r="EA6263" t="str">
        <f t="shared" si="97"/>
        <v>栃木県宇都宮市</v>
      </c>
      <c r="EB6263">
        <v>36.555115000000001</v>
      </c>
      <c r="EC6263">
        <v>139.882812</v>
      </c>
    </row>
    <row r="6264" spans="2:133" x14ac:dyDescent="0.4">
      <c r="B6264" t="s">
        <v>10306</v>
      </c>
      <c r="C6264" t="s">
        <v>25676</v>
      </c>
      <c r="D6264" s="1">
        <v>45829.049837962964</v>
      </c>
      <c r="E6264" t="s">
        <v>10308</v>
      </c>
      <c r="F6264" t="s">
        <v>10309</v>
      </c>
      <c r="G6264" t="s">
        <v>133</v>
      </c>
      <c r="I6264" t="s">
        <v>228</v>
      </c>
      <c r="K6264" t="s">
        <v>347</v>
      </c>
      <c r="L6264" t="s">
        <v>229</v>
      </c>
      <c r="M6264" s="1">
        <v>45836</v>
      </c>
      <c r="N6264" t="s">
        <v>23750</v>
      </c>
      <c r="O6264" t="s">
        <v>349</v>
      </c>
      <c r="Q6264" t="s">
        <v>25317</v>
      </c>
      <c r="U6264">
        <v>106380838</v>
      </c>
      <c r="Z6264">
        <v>114300</v>
      </c>
      <c r="AA6264">
        <v>1</v>
      </c>
      <c r="AB6264">
        <v>114300</v>
      </c>
      <c r="AE6264" t="s">
        <v>139</v>
      </c>
      <c r="AF6264" t="s">
        <v>140</v>
      </c>
      <c r="AG6264" t="s">
        <v>141</v>
      </c>
      <c r="AH6264" t="s">
        <v>351</v>
      </c>
      <c r="AI6264">
        <v>55</v>
      </c>
      <c r="AJ6264">
        <v>45</v>
      </c>
      <c r="AK6264" t="s">
        <v>176</v>
      </c>
      <c r="AN6264">
        <v>0</v>
      </c>
      <c r="AO6264">
        <v>114300</v>
      </c>
      <c r="AQ6264" t="s">
        <v>177</v>
      </c>
      <c r="AR6264" s="1">
        <v>44919</v>
      </c>
      <c r="AS6264" t="s">
        <v>10310</v>
      </c>
      <c r="BF6264">
        <v>0</v>
      </c>
      <c r="BG6264" t="s">
        <v>10311</v>
      </c>
      <c r="BH6264" t="s">
        <v>1070</v>
      </c>
      <c r="BI6264" t="s">
        <v>10312</v>
      </c>
      <c r="BJ6264">
        <v>605</v>
      </c>
      <c r="BK6264">
        <v>9021773807</v>
      </c>
      <c r="CP6264" t="s">
        <v>240</v>
      </c>
      <c r="CQ6264" s="1">
        <v>46011</v>
      </c>
      <c r="DU6264">
        <v>883550</v>
      </c>
      <c r="DV6264">
        <v>13</v>
      </c>
      <c r="DZ6264">
        <v>1002772998</v>
      </c>
      <c r="EA6264" t="str">
        <f t="shared" si="97"/>
        <v>滋賀県甲賀市信楽町田代</v>
      </c>
      <c r="EB6264">
        <v>34.906810999999998</v>
      </c>
      <c r="EC6264">
        <v>136.01362599999999</v>
      </c>
    </row>
    <row r="6265" spans="2:133" x14ac:dyDescent="0.4">
      <c r="B6265" t="s">
        <v>2273</v>
      </c>
      <c r="C6265" t="s">
        <v>25677</v>
      </c>
      <c r="D6265" s="1">
        <v>45829.049837962964</v>
      </c>
      <c r="E6265" t="s">
        <v>2275</v>
      </c>
      <c r="F6265" t="s">
        <v>2276</v>
      </c>
      <c r="G6265" t="s">
        <v>133</v>
      </c>
      <c r="I6265" t="s">
        <v>228</v>
      </c>
      <c r="K6265" t="s">
        <v>347</v>
      </c>
      <c r="L6265" t="s">
        <v>229</v>
      </c>
      <c r="M6265" s="1">
        <v>45836</v>
      </c>
      <c r="N6265" t="s">
        <v>24735</v>
      </c>
      <c r="O6265" t="s">
        <v>1549</v>
      </c>
      <c r="Q6265" t="s">
        <v>1550</v>
      </c>
      <c r="U6265">
        <v>106380935</v>
      </c>
      <c r="Y6265" t="s">
        <v>1551</v>
      </c>
      <c r="Z6265">
        <v>20970</v>
      </c>
      <c r="AA6265">
        <v>1</v>
      </c>
      <c r="AB6265">
        <v>20970</v>
      </c>
      <c r="AE6265" t="s">
        <v>139</v>
      </c>
      <c r="AF6265" t="s">
        <v>140</v>
      </c>
      <c r="AG6265" t="s">
        <v>141</v>
      </c>
      <c r="AH6265" t="s">
        <v>351</v>
      </c>
      <c r="AI6265">
        <v>55</v>
      </c>
      <c r="AJ6265">
        <v>45</v>
      </c>
      <c r="AK6265" t="s">
        <v>160</v>
      </c>
      <c r="AN6265">
        <v>0</v>
      </c>
      <c r="AO6265">
        <v>20970</v>
      </c>
      <c r="AQ6265" t="s">
        <v>177</v>
      </c>
      <c r="AR6265" s="1">
        <v>44919</v>
      </c>
      <c r="AS6265" t="s">
        <v>2277</v>
      </c>
      <c r="BF6265">
        <v>0</v>
      </c>
      <c r="BG6265" t="s">
        <v>2278</v>
      </c>
      <c r="BH6265" t="s">
        <v>208</v>
      </c>
      <c r="BI6265" t="s">
        <v>7412</v>
      </c>
      <c r="BJ6265" s="2">
        <v>38296</v>
      </c>
      <c r="BK6265">
        <v>9078464070</v>
      </c>
      <c r="CP6265" t="s">
        <v>450</v>
      </c>
      <c r="DU6265">
        <v>580090</v>
      </c>
      <c r="DV6265">
        <v>9</v>
      </c>
      <c r="DZ6265">
        <v>1002774712</v>
      </c>
      <c r="EA6265" t="str">
        <f t="shared" si="97"/>
        <v>東京都杉並区浜田山</v>
      </c>
      <c r="EB6265">
        <v>35.678024000000001</v>
      </c>
      <c r="EC6265">
        <v>139.631012</v>
      </c>
    </row>
    <row r="6266" spans="2:133" x14ac:dyDescent="0.4">
      <c r="B6266" t="s">
        <v>2281</v>
      </c>
      <c r="C6266" t="s">
        <v>25678</v>
      </c>
      <c r="D6266" s="1">
        <v>45829.049837962964</v>
      </c>
      <c r="E6266" t="s">
        <v>2283</v>
      </c>
      <c r="F6266" t="s">
        <v>2284</v>
      </c>
      <c r="G6266" t="s">
        <v>133</v>
      </c>
      <c r="I6266" t="s">
        <v>228</v>
      </c>
      <c r="K6266" t="s">
        <v>347</v>
      </c>
      <c r="L6266" t="s">
        <v>229</v>
      </c>
      <c r="M6266" s="1">
        <v>45836</v>
      </c>
      <c r="N6266" t="s">
        <v>24735</v>
      </c>
      <c r="O6266" t="s">
        <v>1549</v>
      </c>
      <c r="Q6266" t="s">
        <v>1550</v>
      </c>
      <c r="U6266">
        <v>106378429</v>
      </c>
      <c r="Y6266" t="s">
        <v>1551</v>
      </c>
      <c r="Z6266">
        <v>20970</v>
      </c>
      <c r="AA6266">
        <v>1</v>
      </c>
      <c r="AB6266">
        <v>20970</v>
      </c>
      <c r="AE6266" t="s">
        <v>139</v>
      </c>
      <c r="AF6266" t="s">
        <v>140</v>
      </c>
      <c r="AG6266" t="s">
        <v>141</v>
      </c>
      <c r="AH6266" t="s">
        <v>351</v>
      </c>
      <c r="AI6266">
        <v>55</v>
      </c>
      <c r="AJ6266">
        <v>45</v>
      </c>
      <c r="AK6266" t="s">
        <v>160</v>
      </c>
      <c r="AN6266">
        <v>0</v>
      </c>
      <c r="AO6266">
        <v>20970</v>
      </c>
      <c r="AQ6266" t="s">
        <v>177</v>
      </c>
      <c r="AR6266" s="1">
        <v>44919</v>
      </c>
      <c r="AS6266" t="s">
        <v>2285</v>
      </c>
      <c r="BF6266">
        <v>0</v>
      </c>
      <c r="BG6266">
        <v>434003</v>
      </c>
      <c r="BH6266" t="s">
        <v>329</v>
      </c>
      <c r="BI6266" t="s">
        <v>2287</v>
      </c>
      <c r="BJ6266" s="4">
        <v>938250</v>
      </c>
      <c r="BK6266">
        <v>9081861073</v>
      </c>
      <c r="CP6266" t="s">
        <v>450</v>
      </c>
      <c r="DU6266">
        <v>877895</v>
      </c>
      <c r="DV6266">
        <v>34</v>
      </c>
      <c r="DZ6266">
        <v>1002463771</v>
      </c>
      <c r="EA6266" t="str">
        <f t="shared" si="97"/>
        <v>静岡県浜松市浜名区新原</v>
      </c>
      <c r="EB6266">
        <v>34.81485</v>
      </c>
      <c r="EC6266">
        <v>137.78272999999999</v>
      </c>
    </row>
    <row r="6267" spans="2:133" x14ac:dyDescent="0.4">
      <c r="B6267" t="s">
        <v>8324</v>
      </c>
      <c r="C6267" t="s">
        <v>25679</v>
      </c>
      <c r="D6267" s="1">
        <v>45829.049837962964</v>
      </c>
      <c r="E6267" t="s">
        <v>8326</v>
      </c>
      <c r="F6267" t="s">
        <v>8327</v>
      </c>
      <c r="G6267" t="s">
        <v>133</v>
      </c>
      <c r="I6267" t="s">
        <v>228</v>
      </c>
      <c r="K6267" t="s">
        <v>347</v>
      </c>
      <c r="L6267" t="s">
        <v>229</v>
      </c>
      <c r="M6267" s="1">
        <v>45836</v>
      </c>
      <c r="N6267" t="s">
        <v>23750</v>
      </c>
      <c r="O6267" t="s">
        <v>349</v>
      </c>
      <c r="Q6267" t="s">
        <v>25317</v>
      </c>
      <c r="U6267">
        <v>106381084</v>
      </c>
      <c r="Z6267">
        <v>114300</v>
      </c>
      <c r="AA6267">
        <v>1</v>
      </c>
      <c r="AB6267">
        <v>114300</v>
      </c>
      <c r="AE6267" t="s">
        <v>139</v>
      </c>
      <c r="AF6267" t="s">
        <v>140</v>
      </c>
      <c r="AG6267" t="s">
        <v>141</v>
      </c>
      <c r="AH6267" t="s">
        <v>351</v>
      </c>
      <c r="AI6267">
        <v>55</v>
      </c>
      <c r="AJ6267">
        <v>45</v>
      </c>
      <c r="AK6267" t="s">
        <v>176</v>
      </c>
      <c r="AN6267">
        <v>0</v>
      </c>
      <c r="AO6267">
        <v>114300</v>
      </c>
      <c r="AQ6267" t="s">
        <v>177</v>
      </c>
      <c r="AR6267" s="1">
        <v>44903</v>
      </c>
      <c r="AS6267" t="s">
        <v>8328</v>
      </c>
      <c r="BF6267">
        <v>0</v>
      </c>
      <c r="BG6267" t="s">
        <v>4174</v>
      </c>
      <c r="BH6267" t="s">
        <v>208</v>
      </c>
      <c r="BI6267" t="s">
        <v>2545</v>
      </c>
      <c r="BJ6267" t="s">
        <v>23530</v>
      </c>
      <c r="BK6267">
        <v>8010546149</v>
      </c>
      <c r="CP6267" t="s">
        <v>240</v>
      </c>
      <c r="CQ6267" s="1">
        <v>46011</v>
      </c>
      <c r="DU6267">
        <v>661900</v>
      </c>
      <c r="DV6267">
        <v>4</v>
      </c>
      <c r="DZ6267">
        <v>1002781470</v>
      </c>
      <c r="EA6267" t="str">
        <f t="shared" si="97"/>
        <v>東京都世田谷区</v>
      </c>
      <c r="EB6267">
        <v>35.646481000000001</v>
      </c>
      <c r="EC6267">
        <v>139.65321399999999</v>
      </c>
    </row>
    <row r="6268" spans="2:133" x14ac:dyDescent="0.4">
      <c r="B6268" t="s">
        <v>10155</v>
      </c>
      <c r="C6268" t="s">
        <v>25680</v>
      </c>
      <c r="D6268" s="1">
        <v>45829.049826388888</v>
      </c>
      <c r="E6268" t="s">
        <v>10157</v>
      </c>
      <c r="F6268" t="s">
        <v>10158</v>
      </c>
      <c r="G6268" t="s">
        <v>133</v>
      </c>
      <c r="I6268" t="s">
        <v>228</v>
      </c>
      <c r="K6268" t="s">
        <v>347</v>
      </c>
      <c r="L6268" t="s">
        <v>229</v>
      </c>
      <c r="M6268" s="1">
        <v>45836</v>
      </c>
      <c r="N6268" t="s">
        <v>23750</v>
      </c>
      <c r="O6268" t="s">
        <v>349</v>
      </c>
      <c r="Q6268" t="s">
        <v>25317</v>
      </c>
      <c r="U6268">
        <v>106380857</v>
      </c>
      <c r="Z6268">
        <v>114300</v>
      </c>
      <c r="AA6268">
        <v>1</v>
      </c>
      <c r="AB6268">
        <v>114300</v>
      </c>
      <c r="AE6268" t="s">
        <v>139</v>
      </c>
      <c r="AF6268" t="s">
        <v>140</v>
      </c>
      <c r="AG6268" t="s">
        <v>141</v>
      </c>
      <c r="AH6268" t="s">
        <v>351</v>
      </c>
      <c r="AI6268">
        <v>55</v>
      </c>
      <c r="AJ6268">
        <v>45</v>
      </c>
      <c r="AK6268" t="s">
        <v>176</v>
      </c>
      <c r="AN6268">
        <v>0</v>
      </c>
      <c r="AO6268">
        <v>114300</v>
      </c>
      <c r="AQ6268" t="s">
        <v>177</v>
      </c>
      <c r="AR6268" s="1">
        <v>44899</v>
      </c>
      <c r="AS6268" t="s">
        <v>10159</v>
      </c>
      <c r="BF6268">
        <v>0</v>
      </c>
      <c r="BG6268" t="s">
        <v>10160</v>
      </c>
      <c r="BH6268" t="s">
        <v>208</v>
      </c>
      <c r="BI6268" t="s">
        <v>10161</v>
      </c>
      <c r="BJ6268" t="s">
        <v>10162</v>
      </c>
      <c r="BK6268">
        <v>9025913760</v>
      </c>
      <c r="CP6268" t="s">
        <v>240</v>
      </c>
      <c r="CQ6268" s="1">
        <v>46011</v>
      </c>
      <c r="DU6268">
        <v>660900</v>
      </c>
      <c r="DV6268">
        <v>3</v>
      </c>
      <c r="DZ6268">
        <v>1002773529</v>
      </c>
      <c r="EA6268" t="str">
        <f t="shared" si="97"/>
        <v>東京都港区芝4丁目</v>
      </c>
      <c r="EB6268">
        <v>35.648288999999998</v>
      </c>
      <c r="EC6268">
        <v>139.750854</v>
      </c>
    </row>
    <row r="6269" spans="2:133" x14ac:dyDescent="0.4">
      <c r="B6269" t="s">
        <v>2288</v>
      </c>
      <c r="C6269" t="s">
        <v>25681</v>
      </c>
      <c r="D6269" s="1">
        <v>45829.049826388888</v>
      </c>
      <c r="E6269" t="s">
        <v>2290</v>
      </c>
      <c r="F6269" t="s">
        <v>2291</v>
      </c>
      <c r="G6269" t="s">
        <v>133</v>
      </c>
      <c r="I6269" t="s">
        <v>228</v>
      </c>
      <c r="K6269" t="s">
        <v>347</v>
      </c>
      <c r="L6269" t="s">
        <v>229</v>
      </c>
      <c r="M6269" s="1">
        <v>45836</v>
      </c>
      <c r="N6269" t="s">
        <v>24735</v>
      </c>
      <c r="O6269" t="s">
        <v>1549</v>
      </c>
      <c r="Q6269" t="s">
        <v>1550</v>
      </c>
      <c r="U6269">
        <v>106378430</v>
      </c>
      <c r="Y6269" t="s">
        <v>1551</v>
      </c>
      <c r="Z6269">
        <v>20970</v>
      </c>
      <c r="AA6269">
        <v>1</v>
      </c>
      <c r="AB6269">
        <v>20970</v>
      </c>
      <c r="AE6269" t="s">
        <v>139</v>
      </c>
      <c r="AF6269" t="s">
        <v>140</v>
      </c>
      <c r="AG6269" t="s">
        <v>141</v>
      </c>
      <c r="AH6269" t="s">
        <v>351</v>
      </c>
      <c r="AI6269">
        <v>55</v>
      </c>
      <c r="AJ6269">
        <v>45</v>
      </c>
      <c r="AK6269" t="s">
        <v>160</v>
      </c>
      <c r="AN6269">
        <v>0</v>
      </c>
      <c r="AO6269">
        <v>20970</v>
      </c>
      <c r="AQ6269" t="s">
        <v>177</v>
      </c>
      <c r="AR6269" s="1">
        <v>44894</v>
      </c>
      <c r="AS6269" t="s">
        <v>2292</v>
      </c>
      <c r="BF6269">
        <v>0</v>
      </c>
      <c r="BG6269" t="s">
        <v>2293</v>
      </c>
      <c r="BH6269" t="s">
        <v>164</v>
      </c>
      <c r="BI6269" t="s">
        <v>2294</v>
      </c>
      <c r="BJ6269">
        <v>449</v>
      </c>
      <c r="BK6269">
        <v>7026828214</v>
      </c>
      <c r="CP6269" t="s">
        <v>450</v>
      </c>
      <c r="DL6269" t="s">
        <v>589</v>
      </c>
      <c r="DM6269" s="2">
        <v>45012</v>
      </c>
      <c r="DU6269">
        <v>889495</v>
      </c>
      <c r="DV6269">
        <v>38</v>
      </c>
      <c r="DZ6269">
        <v>1002463982</v>
      </c>
      <c r="EA6269" t="str">
        <f t="shared" si="97"/>
        <v>埼玉県北葛飾郡松伏町魚沼</v>
      </c>
      <c r="EB6269">
        <v>35.958393000000001</v>
      </c>
      <c r="EC6269">
        <v>139.82037399999999</v>
      </c>
    </row>
    <row r="6270" spans="2:133" x14ac:dyDescent="0.4">
      <c r="B6270" t="s">
        <v>5740</v>
      </c>
      <c r="C6270" t="s">
        <v>25682</v>
      </c>
      <c r="D6270" s="1">
        <v>45829.049826388888</v>
      </c>
      <c r="E6270" t="s">
        <v>5742</v>
      </c>
      <c r="F6270" t="s">
        <v>5743</v>
      </c>
      <c r="G6270" t="s">
        <v>133</v>
      </c>
      <c r="I6270" t="s">
        <v>228</v>
      </c>
      <c r="K6270" t="s">
        <v>347</v>
      </c>
      <c r="L6270" t="s">
        <v>229</v>
      </c>
      <c r="M6270" s="1">
        <v>45836</v>
      </c>
      <c r="N6270" t="s">
        <v>24767</v>
      </c>
      <c r="O6270" t="s">
        <v>1291</v>
      </c>
      <c r="Q6270" t="s">
        <v>25315</v>
      </c>
      <c r="U6270">
        <v>106381259</v>
      </c>
      <c r="Z6270">
        <v>59400</v>
      </c>
      <c r="AA6270">
        <v>1</v>
      </c>
      <c r="AB6270">
        <v>59400</v>
      </c>
      <c r="AE6270" t="s">
        <v>139</v>
      </c>
      <c r="AF6270" t="s">
        <v>140</v>
      </c>
      <c r="AG6270" t="s">
        <v>141</v>
      </c>
      <c r="AH6270" t="s">
        <v>351</v>
      </c>
      <c r="AI6270">
        <v>55</v>
      </c>
      <c r="AJ6270">
        <v>45</v>
      </c>
      <c r="AK6270" t="s">
        <v>143</v>
      </c>
      <c r="AN6270">
        <v>0</v>
      </c>
      <c r="AO6270">
        <v>59400</v>
      </c>
      <c r="AQ6270" t="s">
        <v>177</v>
      </c>
      <c r="AR6270" s="1">
        <v>44889</v>
      </c>
      <c r="AS6270" t="s">
        <v>5744</v>
      </c>
      <c r="BF6270">
        <v>0</v>
      </c>
      <c r="BG6270" t="s">
        <v>5745</v>
      </c>
      <c r="BH6270" t="s">
        <v>147</v>
      </c>
      <c r="BI6270" t="s">
        <v>5746</v>
      </c>
      <c r="BJ6270" t="s">
        <v>5747</v>
      </c>
      <c r="BK6270">
        <v>9050589960</v>
      </c>
      <c r="CP6270" t="s">
        <v>1297</v>
      </c>
      <c r="CQ6270" s="1">
        <v>45920</v>
      </c>
      <c r="DU6270">
        <v>893002</v>
      </c>
      <c r="DV6270">
        <v>20</v>
      </c>
      <c r="DZ6270">
        <v>1002793409</v>
      </c>
      <c r="EA6270" t="str">
        <f t="shared" si="97"/>
        <v>大阪府堺市美原区さっき野西</v>
      </c>
      <c r="EB6270">
        <v>34.535938000000002</v>
      </c>
      <c r="EC6270">
        <v>135.577133</v>
      </c>
    </row>
    <row r="6271" spans="2:133" x14ac:dyDescent="0.4">
      <c r="B6271" t="s">
        <v>684</v>
      </c>
      <c r="C6271" t="s">
        <v>25683</v>
      </c>
      <c r="D6271" s="1">
        <v>45829.049814814818</v>
      </c>
      <c r="E6271" t="s">
        <v>686</v>
      </c>
      <c r="F6271" t="s">
        <v>687</v>
      </c>
      <c r="G6271" t="s">
        <v>133</v>
      </c>
      <c r="I6271" t="s">
        <v>228</v>
      </c>
      <c r="K6271" t="s">
        <v>347</v>
      </c>
      <c r="L6271" t="s">
        <v>229</v>
      </c>
      <c r="M6271" s="1">
        <v>45836</v>
      </c>
      <c r="N6271" t="s">
        <v>24735</v>
      </c>
      <c r="O6271" t="s">
        <v>2350</v>
      </c>
      <c r="Q6271" t="s">
        <v>2351</v>
      </c>
      <c r="U6271">
        <v>106381922</v>
      </c>
      <c r="Z6271">
        <v>10485</v>
      </c>
      <c r="AA6271">
        <v>1</v>
      </c>
      <c r="AB6271">
        <v>10485</v>
      </c>
      <c r="AE6271" t="s">
        <v>139</v>
      </c>
      <c r="AF6271" t="s">
        <v>140</v>
      </c>
      <c r="AG6271" t="s">
        <v>141</v>
      </c>
      <c r="AH6271" t="s">
        <v>351</v>
      </c>
      <c r="AI6271">
        <v>55</v>
      </c>
      <c r="AJ6271">
        <v>45</v>
      </c>
      <c r="AK6271" t="s">
        <v>160</v>
      </c>
      <c r="AN6271">
        <v>0</v>
      </c>
      <c r="AO6271">
        <v>10485</v>
      </c>
      <c r="AR6271" s="1">
        <v>44845</v>
      </c>
      <c r="AS6271" t="s">
        <v>688</v>
      </c>
      <c r="BF6271">
        <v>0</v>
      </c>
      <c r="BG6271" t="s">
        <v>689</v>
      </c>
      <c r="BH6271" t="s">
        <v>180</v>
      </c>
      <c r="BI6271" t="s">
        <v>690</v>
      </c>
      <c r="BJ6271" t="s">
        <v>691</v>
      </c>
      <c r="BK6271">
        <v>528807123</v>
      </c>
      <c r="CP6271" t="s">
        <v>397</v>
      </c>
      <c r="DD6271" t="s">
        <v>198</v>
      </c>
      <c r="DE6271" s="2">
        <v>44854</v>
      </c>
      <c r="DU6271">
        <v>929925</v>
      </c>
      <c r="DV6271">
        <v>21</v>
      </c>
      <c r="DZ6271">
        <v>1002840376</v>
      </c>
      <c r="EA6271" t="str">
        <f t="shared" si="97"/>
        <v>愛知県名古屋市中川区愛知町</v>
      </c>
      <c r="EB6271">
        <v>35.154071999999999</v>
      </c>
      <c r="EC6271">
        <v>136.87617499999999</v>
      </c>
    </row>
    <row r="6272" spans="2:133" x14ac:dyDescent="0.4">
      <c r="B6272" t="s">
        <v>387</v>
      </c>
      <c r="C6272" t="s">
        <v>25684</v>
      </c>
      <c r="D6272" s="1">
        <v>45829.049814814818</v>
      </c>
      <c r="E6272" t="s">
        <v>389</v>
      </c>
      <c r="F6272" t="s">
        <v>390</v>
      </c>
      <c r="G6272" t="s">
        <v>133</v>
      </c>
      <c r="I6272" t="s">
        <v>228</v>
      </c>
      <c r="K6272" t="s">
        <v>347</v>
      </c>
      <c r="L6272" t="s">
        <v>229</v>
      </c>
      <c r="M6272" s="1">
        <v>45836</v>
      </c>
      <c r="N6272" t="s">
        <v>24735</v>
      </c>
      <c r="O6272" t="s">
        <v>2350</v>
      </c>
      <c r="Q6272" t="s">
        <v>2351</v>
      </c>
      <c r="U6272">
        <v>106382035</v>
      </c>
      <c r="Z6272">
        <v>10485</v>
      </c>
      <c r="AA6272">
        <v>1</v>
      </c>
      <c r="AB6272">
        <v>10485</v>
      </c>
      <c r="AE6272" t="s">
        <v>139</v>
      </c>
      <c r="AF6272" t="s">
        <v>140</v>
      </c>
      <c r="AG6272" t="s">
        <v>141</v>
      </c>
      <c r="AH6272" t="s">
        <v>351</v>
      </c>
      <c r="AI6272">
        <v>55</v>
      </c>
      <c r="AJ6272">
        <v>45</v>
      </c>
      <c r="AK6272" t="s">
        <v>160</v>
      </c>
      <c r="AN6272">
        <v>0</v>
      </c>
      <c r="AO6272">
        <v>10485</v>
      </c>
      <c r="AR6272" s="1">
        <v>44844</v>
      </c>
      <c r="AS6272" t="s">
        <v>393</v>
      </c>
      <c r="BF6272">
        <v>0</v>
      </c>
      <c r="BG6272" t="s">
        <v>394</v>
      </c>
      <c r="BH6272" t="s">
        <v>208</v>
      </c>
      <c r="BI6272" t="s">
        <v>395</v>
      </c>
      <c r="BJ6272" t="s">
        <v>396</v>
      </c>
      <c r="BK6272">
        <v>8038672334</v>
      </c>
      <c r="CP6272" t="s">
        <v>397</v>
      </c>
      <c r="DD6272" t="s">
        <v>198</v>
      </c>
      <c r="DE6272" s="2">
        <v>44881</v>
      </c>
      <c r="DU6272">
        <v>1008415</v>
      </c>
      <c r="DV6272">
        <v>36</v>
      </c>
      <c r="DZ6272">
        <v>1002851815</v>
      </c>
      <c r="EA6272" t="str">
        <f t="shared" si="97"/>
        <v>東京都大田区蒲田</v>
      </c>
      <c r="EB6272">
        <v>35.565697</v>
      </c>
      <c r="EC6272">
        <v>139.71984900000001</v>
      </c>
    </row>
    <row r="6273" spans="1:133" x14ac:dyDescent="0.4">
      <c r="B6273" t="s">
        <v>10901</v>
      </c>
      <c r="C6273" t="s">
        <v>25685</v>
      </c>
      <c r="D6273" s="1">
        <v>45829.049803240741</v>
      </c>
      <c r="E6273" t="s">
        <v>10903</v>
      </c>
      <c r="F6273" t="s">
        <v>10904</v>
      </c>
      <c r="G6273" t="s">
        <v>133</v>
      </c>
      <c r="I6273" t="s">
        <v>228</v>
      </c>
      <c r="K6273" t="s">
        <v>347</v>
      </c>
      <c r="L6273" t="s">
        <v>229</v>
      </c>
      <c r="M6273" s="1">
        <v>45836</v>
      </c>
      <c r="N6273" t="s">
        <v>24735</v>
      </c>
      <c r="O6273" t="s">
        <v>2350</v>
      </c>
      <c r="Q6273" t="s">
        <v>2351</v>
      </c>
      <c r="U6273">
        <v>106384653</v>
      </c>
      <c r="Z6273">
        <v>10485</v>
      </c>
      <c r="AA6273">
        <v>1</v>
      </c>
      <c r="AB6273">
        <v>10485</v>
      </c>
      <c r="AE6273" t="s">
        <v>139</v>
      </c>
      <c r="AF6273" t="s">
        <v>140</v>
      </c>
      <c r="AG6273" t="s">
        <v>141</v>
      </c>
      <c r="AH6273" t="s">
        <v>351</v>
      </c>
      <c r="AI6273">
        <v>55</v>
      </c>
      <c r="AJ6273">
        <v>45</v>
      </c>
      <c r="AK6273" t="s">
        <v>160</v>
      </c>
      <c r="AN6273">
        <v>0</v>
      </c>
      <c r="AO6273">
        <v>10485</v>
      </c>
      <c r="AQ6273" t="s">
        <v>177</v>
      </c>
      <c r="AR6273" s="1">
        <v>44791</v>
      </c>
      <c r="AS6273" t="s">
        <v>10905</v>
      </c>
      <c r="BF6273">
        <v>0</v>
      </c>
      <c r="BG6273" t="s">
        <v>10906</v>
      </c>
      <c r="BH6273" t="s">
        <v>339</v>
      </c>
      <c r="BI6273" t="s">
        <v>10907</v>
      </c>
      <c r="BJ6273" t="s">
        <v>10908</v>
      </c>
      <c r="BK6273">
        <v>9056696838</v>
      </c>
      <c r="CP6273" t="s">
        <v>397</v>
      </c>
      <c r="DU6273">
        <v>1028770</v>
      </c>
      <c r="DV6273">
        <v>14</v>
      </c>
      <c r="DZ6273">
        <v>1002956125</v>
      </c>
      <c r="EA6273" t="str">
        <f t="shared" si="97"/>
        <v>神奈川県横浜市青葉区つつじヶ丘</v>
      </c>
      <c r="EB6273">
        <v>35.538448000000002</v>
      </c>
      <c r="EC6273">
        <v>139.519623</v>
      </c>
    </row>
    <row r="6274" spans="1:133" x14ac:dyDescent="0.4">
      <c r="B6274" t="s">
        <v>5606</v>
      </c>
      <c r="C6274" t="s">
        <v>25686</v>
      </c>
      <c r="D6274" s="1">
        <v>45829.049803240741</v>
      </c>
      <c r="E6274" t="s">
        <v>5608</v>
      </c>
      <c r="F6274" t="s">
        <v>5609</v>
      </c>
      <c r="G6274" t="s">
        <v>133</v>
      </c>
      <c r="I6274" t="s">
        <v>228</v>
      </c>
      <c r="K6274" t="s">
        <v>347</v>
      </c>
      <c r="L6274" t="s">
        <v>229</v>
      </c>
      <c r="M6274" s="1">
        <v>45836</v>
      </c>
      <c r="N6274" t="s">
        <v>23750</v>
      </c>
      <c r="O6274" t="s">
        <v>349</v>
      </c>
      <c r="Q6274" t="s">
        <v>25317</v>
      </c>
      <c r="U6274">
        <v>106381277</v>
      </c>
      <c r="Z6274">
        <v>114300</v>
      </c>
      <c r="AA6274">
        <v>1</v>
      </c>
      <c r="AB6274">
        <v>114300</v>
      </c>
      <c r="AE6274" t="s">
        <v>139</v>
      </c>
      <c r="AF6274" t="s">
        <v>140</v>
      </c>
      <c r="AG6274" t="s">
        <v>141</v>
      </c>
      <c r="AH6274" t="s">
        <v>351</v>
      </c>
      <c r="AI6274">
        <v>55</v>
      </c>
      <c r="AJ6274">
        <v>45</v>
      </c>
      <c r="AK6274" t="s">
        <v>176</v>
      </c>
      <c r="AN6274">
        <v>0</v>
      </c>
      <c r="AO6274">
        <v>114300</v>
      </c>
      <c r="AQ6274" t="s">
        <v>177</v>
      </c>
      <c r="AR6274" s="1">
        <v>44787</v>
      </c>
      <c r="AS6274" t="s">
        <v>5610</v>
      </c>
      <c r="BF6274">
        <v>0</v>
      </c>
      <c r="BG6274" t="s">
        <v>5611</v>
      </c>
      <c r="BH6274" t="s">
        <v>1796</v>
      </c>
      <c r="BI6274" t="s">
        <v>5612</v>
      </c>
      <c r="BJ6274" t="s">
        <v>5613</v>
      </c>
      <c r="BK6274">
        <v>9045414589</v>
      </c>
      <c r="CP6274" t="s">
        <v>240</v>
      </c>
      <c r="CQ6274" s="1">
        <v>46011</v>
      </c>
      <c r="DU6274">
        <v>665790</v>
      </c>
      <c r="DV6274">
        <v>4</v>
      </c>
      <c r="DZ6274">
        <v>1002793814</v>
      </c>
      <c r="EA6274" t="str">
        <f t="shared" ref="EA6274:EA6337" si="98">+BH6274&amp;BI6274</f>
        <v>群馬県桐生市境野町</v>
      </c>
      <c r="EB6274">
        <v>36.394385999999997</v>
      </c>
      <c r="EC6274">
        <v>139.34977699999999</v>
      </c>
    </row>
    <row r="6275" spans="1:133" x14ac:dyDescent="0.4">
      <c r="B6275" t="s">
        <v>10140</v>
      </c>
      <c r="C6275" t="s">
        <v>25687</v>
      </c>
      <c r="D6275" s="1">
        <v>45829.049791666665</v>
      </c>
      <c r="E6275" t="s">
        <v>10142</v>
      </c>
      <c r="F6275" t="s">
        <v>10143</v>
      </c>
      <c r="G6275" t="s">
        <v>133</v>
      </c>
      <c r="I6275" t="s">
        <v>228</v>
      </c>
      <c r="K6275" t="s">
        <v>347</v>
      </c>
      <c r="L6275" t="s">
        <v>229</v>
      </c>
      <c r="M6275" s="1">
        <v>45836</v>
      </c>
      <c r="N6275" t="s">
        <v>23750</v>
      </c>
      <c r="O6275" t="s">
        <v>349</v>
      </c>
      <c r="Q6275" t="s">
        <v>25317</v>
      </c>
      <c r="U6275">
        <v>106380858</v>
      </c>
      <c r="Z6275">
        <v>114300</v>
      </c>
      <c r="AA6275">
        <v>1</v>
      </c>
      <c r="AB6275">
        <v>114300</v>
      </c>
      <c r="AE6275" t="s">
        <v>139</v>
      </c>
      <c r="AF6275" t="s">
        <v>140</v>
      </c>
      <c r="AG6275" t="s">
        <v>141</v>
      </c>
      <c r="AH6275" t="s">
        <v>351</v>
      </c>
      <c r="AI6275">
        <v>55</v>
      </c>
      <c r="AJ6275">
        <v>45</v>
      </c>
      <c r="AK6275" t="s">
        <v>176</v>
      </c>
      <c r="AN6275">
        <v>0</v>
      </c>
      <c r="AO6275">
        <v>114300</v>
      </c>
      <c r="AQ6275" t="s">
        <v>177</v>
      </c>
      <c r="AR6275" s="1">
        <v>44753</v>
      </c>
      <c r="AS6275" t="s">
        <v>10144</v>
      </c>
      <c r="BF6275">
        <v>0</v>
      </c>
      <c r="BG6275" t="s">
        <v>10145</v>
      </c>
      <c r="BH6275" t="s">
        <v>180</v>
      </c>
      <c r="BI6275" t="s">
        <v>9690</v>
      </c>
      <c r="BJ6275" t="s">
        <v>10146</v>
      </c>
      <c r="BK6275">
        <v>9018314250</v>
      </c>
      <c r="CP6275" t="s">
        <v>240</v>
      </c>
      <c r="CQ6275" s="1">
        <v>46011</v>
      </c>
      <c r="DU6275">
        <v>943402</v>
      </c>
      <c r="DV6275">
        <v>19</v>
      </c>
      <c r="DZ6275">
        <v>1002773575</v>
      </c>
      <c r="EA6275" t="str">
        <f t="shared" si="98"/>
        <v>愛知県豊橋市</v>
      </c>
      <c r="EB6275">
        <v>34.769199</v>
      </c>
      <c r="EC6275">
        <v>137.39146400000001</v>
      </c>
    </row>
    <row r="6276" spans="1:133" x14ac:dyDescent="0.4">
      <c r="B6276" t="s">
        <v>18046</v>
      </c>
      <c r="C6276" t="s">
        <v>25688</v>
      </c>
      <c r="D6276" s="1">
        <v>45829.049791666665</v>
      </c>
      <c r="E6276" t="s">
        <v>18048</v>
      </c>
      <c r="F6276" t="s">
        <v>18049</v>
      </c>
      <c r="G6276" t="s">
        <v>133</v>
      </c>
      <c r="I6276" t="s">
        <v>228</v>
      </c>
      <c r="K6276" t="s">
        <v>347</v>
      </c>
      <c r="L6276" t="s">
        <v>229</v>
      </c>
      <c r="M6276" s="1">
        <v>45836</v>
      </c>
      <c r="N6276" t="s">
        <v>24735</v>
      </c>
      <c r="O6276" t="s">
        <v>2350</v>
      </c>
      <c r="Q6276" t="s">
        <v>2351</v>
      </c>
      <c r="U6276">
        <v>106382196</v>
      </c>
      <c r="Z6276">
        <v>10485</v>
      </c>
      <c r="AA6276">
        <v>1</v>
      </c>
      <c r="AB6276">
        <v>10485</v>
      </c>
      <c r="AE6276" t="s">
        <v>139</v>
      </c>
      <c r="AF6276" t="s">
        <v>140</v>
      </c>
      <c r="AG6276" t="s">
        <v>141</v>
      </c>
      <c r="AH6276" t="s">
        <v>351</v>
      </c>
      <c r="AI6276">
        <v>55</v>
      </c>
      <c r="AJ6276">
        <v>45</v>
      </c>
      <c r="AK6276" t="s">
        <v>160</v>
      </c>
      <c r="AN6276">
        <v>0</v>
      </c>
      <c r="AO6276">
        <v>10485</v>
      </c>
      <c r="AQ6276" t="s">
        <v>177</v>
      </c>
      <c r="AR6276" s="1">
        <v>44844</v>
      </c>
      <c r="AS6276" t="s">
        <v>18050</v>
      </c>
      <c r="BF6276">
        <v>0</v>
      </c>
      <c r="BG6276" t="s">
        <v>18051</v>
      </c>
      <c r="BH6276" t="s">
        <v>339</v>
      </c>
      <c r="BI6276" t="s">
        <v>18052</v>
      </c>
      <c r="BJ6276" t="s">
        <v>18053</v>
      </c>
      <c r="BK6276">
        <v>8052277874</v>
      </c>
      <c r="CP6276" t="s">
        <v>397</v>
      </c>
      <c r="DD6276" t="s">
        <v>198</v>
      </c>
      <c r="DE6276" s="2">
        <v>44876</v>
      </c>
      <c r="DJ6276" t="s">
        <v>3261</v>
      </c>
      <c r="DK6276" s="2">
        <v>44885</v>
      </c>
      <c r="DU6276">
        <v>796625</v>
      </c>
      <c r="DV6276">
        <v>16</v>
      </c>
      <c r="DZ6276">
        <v>1002864181</v>
      </c>
      <c r="EA6276" t="str">
        <f t="shared" si="98"/>
        <v>神奈川県川崎市宮前区菅生</v>
      </c>
      <c r="EB6276">
        <v>35.599854000000001</v>
      </c>
      <c r="EC6276">
        <v>139.555374</v>
      </c>
    </row>
    <row r="6277" spans="1:133" x14ac:dyDescent="0.4">
      <c r="B6277" t="s">
        <v>9882</v>
      </c>
      <c r="C6277" t="s">
        <v>25689</v>
      </c>
      <c r="D6277" s="1">
        <v>45829.049791666665</v>
      </c>
      <c r="E6277" t="s">
        <v>9884</v>
      </c>
      <c r="F6277" t="s">
        <v>9885</v>
      </c>
      <c r="G6277" t="s">
        <v>133</v>
      </c>
      <c r="I6277" t="s">
        <v>228</v>
      </c>
      <c r="K6277" t="s">
        <v>347</v>
      </c>
      <c r="L6277" t="s">
        <v>229</v>
      </c>
      <c r="M6277" s="1">
        <v>45836</v>
      </c>
      <c r="N6277" t="s">
        <v>23750</v>
      </c>
      <c r="O6277" t="s">
        <v>349</v>
      </c>
      <c r="Q6277" t="s">
        <v>25317</v>
      </c>
      <c r="U6277">
        <v>106380884</v>
      </c>
      <c r="Z6277">
        <v>114300</v>
      </c>
      <c r="AA6277">
        <v>1</v>
      </c>
      <c r="AB6277">
        <v>114300</v>
      </c>
      <c r="AE6277" t="s">
        <v>139</v>
      </c>
      <c r="AF6277" t="s">
        <v>140</v>
      </c>
      <c r="AG6277" t="s">
        <v>141</v>
      </c>
      <c r="AH6277" t="s">
        <v>351</v>
      </c>
      <c r="AI6277">
        <v>55</v>
      </c>
      <c r="AJ6277">
        <v>45</v>
      </c>
      <c r="AK6277" t="s">
        <v>176</v>
      </c>
      <c r="AN6277">
        <v>0</v>
      </c>
      <c r="AO6277">
        <v>114300</v>
      </c>
      <c r="AQ6277" t="s">
        <v>177</v>
      </c>
      <c r="AR6277" s="1">
        <v>44707</v>
      </c>
      <c r="AS6277" t="s">
        <v>9886</v>
      </c>
      <c r="BF6277">
        <v>0</v>
      </c>
      <c r="BG6277" t="s">
        <v>9887</v>
      </c>
      <c r="BH6277" t="s">
        <v>1105</v>
      </c>
      <c r="BI6277" t="s">
        <v>9888</v>
      </c>
      <c r="BJ6277" t="s">
        <v>9889</v>
      </c>
      <c r="BK6277">
        <v>9075387368</v>
      </c>
      <c r="CP6277" t="s">
        <v>240</v>
      </c>
      <c r="CQ6277" s="1">
        <v>46011</v>
      </c>
      <c r="DU6277">
        <v>919520</v>
      </c>
      <c r="DV6277">
        <v>13</v>
      </c>
      <c r="DZ6277">
        <v>1002773874</v>
      </c>
      <c r="EA6277" t="str">
        <f t="shared" si="98"/>
        <v>鹿児島県鹿屋市川西町</v>
      </c>
      <c r="EB6277">
        <v>31.360531000000002</v>
      </c>
      <c r="EC6277">
        <v>130.87460300000001</v>
      </c>
    </row>
    <row r="6278" spans="1:133" x14ac:dyDescent="0.4">
      <c r="B6278" t="s">
        <v>2338</v>
      </c>
      <c r="C6278" t="s">
        <v>25690</v>
      </c>
      <c r="D6278" s="1">
        <v>45829.049791666665</v>
      </c>
      <c r="E6278" t="s">
        <v>2340</v>
      </c>
      <c r="F6278" t="s">
        <v>2341</v>
      </c>
      <c r="G6278" t="s">
        <v>133</v>
      </c>
      <c r="I6278" t="s">
        <v>228</v>
      </c>
      <c r="K6278" t="s">
        <v>347</v>
      </c>
      <c r="L6278" t="s">
        <v>229</v>
      </c>
      <c r="M6278" s="1">
        <v>45836</v>
      </c>
      <c r="N6278" t="s">
        <v>24735</v>
      </c>
      <c r="O6278" t="s">
        <v>1549</v>
      </c>
      <c r="Q6278" t="s">
        <v>1550</v>
      </c>
      <c r="U6278">
        <v>106380948</v>
      </c>
      <c r="Y6278" t="s">
        <v>1551</v>
      </c>
      <c r="Z6278">
        <v>20970</v>
      </c>
      <c r="AA6278">
        <v>1</v>
      </c>
      <c r="AB6278">
        <v>20970</v>
      </c>
      <c r="AE6278" t="s">
        <v>139</v>
      </c>
      <c r="AF6278" t="s">
        <v>140</v>
      </c>
      <c r="AG6278" t="s">
        <v>141</v>
      </c>
      <c r="AH6278" t="s">
        <v>351</v>
      </c>
      <c r="AI6278">
        <v>55</v>
      </c>
      <c r="AJ6278">
        <v>45</v>
      </c>
      <c r="AK6278" t="s">
        <v>160</v>
      </c>
      <c r="AN6278">
        <v>0</v>
      </c>
      <c r="AO6278">
        <v>20970</v>
      </c>
      <c r="AQ6278" t="s">
        <v>177</v>
      </c>
      <c r="AR6278" s="1">
        <v>44701</v>
      </c>
      <c r="AS6278" t="s">
        <v>2342</v>
      </c>
      <c r="BF6278">
        <v>0</v>
      </c>
      <c r="BG6278" t="s">
        <v>2343</v>
      </c>
      <c r="BH6278" t="s">
        <v>1305</v>
      </c>
      <c r="BI6278" t="s">
        <v>2344</v>
      </c>
      <c r="BJ6278" t="s">
        <v>2345</v>
      </c>
      <c r="BK6278">
        <v>9047114281</v>
      </c>
      <c r="CP6278" t="s">
        <v>450</v>
      </c>
      <c r="DU6278">
        <v>580090</v>
      </c>
      <c r="DV6278">
        <v>14</v>
      </c>
      <c r="DZ6278">
        <v>1002774824</v>
      </c>
      <c r="EA6278" t="str">
        <f t="shared" si="98"/>
        <v>茨城県笠間市土師</v>
      </c>
      <c r="EB6278" s="6">
        <v>36.304340000000003</v>
      </c>
      <c r="EC6278" s="6">
        <v>140.30110199999999</v>
      </c>
    </row>
    <row r="6279" spans="1:133" x14ac:dyDescent="0.4">
      <c r="B6279" t="s">
        <v>2346</v>
      </c>
      <c r="C6279" t="s">
        <v>25691</v>
      </c>
      <c r="D6279" s="1">
        <v>45829.049780092595</v>
      </c>
      <c r="E6279" t="s">
        <v>2348</v>
      </c>
      <c r="F6279" t="s">
        <v>2349</v>
      </c>
      <c r="G6279" t="s">
        <v>133</v>
      </c>
      <c r="I6279" t="s">
        <v>228</v>
      </c>
      <c r="K6279" t="s">
        <v>347</v>
      </c>
      <c r="L6279" t="s">
        <v>229</v>
      </c>
      <c r="M6279" s="1">
        <v>45836</v>
      </c>
      <c r="N6279" t="s">
        <v>24735</v>
      </c>
      <c r="O6279" t="s">
        <v>2350</v>
      </c>
      <c r="Q6279" t="s">
        <v>2351</v>
      </c>
      <c r="U6279">
        <v>106379327</v>
      </c>
      <c r="Z6279">
        <v>10485</v>
      </c>
      <c r="AA6279">
        <v>1</v>
      </c>
      <c r="AB6279">
        <v>10485</v>
      </c>
      <c r="AE6279" t="s">
        <v>139</v>
      </c>
      <c r="AF6279" t="s">
        <v>140</v>
      </c>
      <c r="AG6279" t="s">
        <v>141</v>
      </c>
      <c r="AH6279" t="s">
        <v>351</v>
      </c>
      <c r="AI6279">
        <v>55</v>
      </c>
      <c r="AJ6279">
        <v>45</v>
      </c>
      <c r="AK6279" t="s">
        <v>160</v>
      </c>
      <c r="AN6279">
        <v>0</v>
      </c>
      <c r="AO6279">
        <v>10485</v>
      </c>
      <c r="AR6279" s="1">
        <v>44700</v>
      </c>
      <c r="AS6279" t="s">
        <v>2352</v>
      </c>
      <c r="BF6279">
        <v>0</v>
      </c>
      <c r="BG6279" t="s">
        <v>2353</v>
      </c>
      <c r="BH6279" t="s">
        <v>208</v>
      </c>
      <c r="BI6279" t="s">
        <v>2545</v>
      </c>
      <c r="BJ6279" t="s">
        <v>22963</v>
      </c>
      <c r="BK6279">
        <v>366903658</v>
      </c>
      <c r="CP6279" t="s">
        <v>397</v>
      </c>
      <c r="DD6279" t="s">
        <v>2355</v>
      </c>
      <c r="DE6279" s="2">
        <v>44732</v>
      </c>
      <c r="DU6279">
        <v>933485</v>
      </c>
      <c r="DV6279">
        <v>26</v>
      </c>
      <c r="DZ6279">
        <v>1002619683</v>
      </c>
      <c r="EA6279" t="str">
        <f t="shared" si="98"/>
        <v>東京都世田谷区</v>
      </c>
      <c r="EB6279">
        <v>35.646481000000001</v>
      </c>
      <c r="EC6279">
        <v>139.65321399999999</v>
      </c>
    </row>
    <row r="6280" spans="1:133" x14ac:dyDescent="0.4">
      <c r="B6280" t="s">
        <v>8408</v>
      </c>
      <c r="C6280" t="s">
        <v>25692</v>
      </c>
      <c r="D6280" s="1">
        <v>45829.049768518518</v>
      </c>
      <c r="E6280" t="s">
        <v>8410</v>
      </c>
      <c r="F6280" t="s">
        <v>8411</v>
      </c>
      <c r="G6280" t="s">
        <v>133</v>
      </c>
      <c r="I6280" t="s">
        <v>228</v>
      </c>
      <c r="K6280" t="s">
        <v>347</v>
      </c>
      <c r="L6280" t="s">
        <v>229</v>
      </c>
      <c r="M6280" s="1">
        <v>45836</v>
      </c>
      <c r="N6280" t="s">
        <v>23750</v>
      </c>
      <c r="O6280" t="s">
        <v>349</v>
      </c>
      <c r="Q6280" t="s">
        <v>25317</v>
      </c>
      <c r="U6280">
        <v>106381073</v>
      </c>
      <c r="Z6280">
        <v>114300</v>
      </c>
      <c r="AA6280">
        <v>1</v>
      </c>
      <c r="AB6280">
        <v>114300</v>
      </c>
      <c r="AE6280" t="s">
        <v>139</v>
      </c>
      <c r="AF6280" t="s">
        <v>140</v>
      </c>
      <c r="AG6280" t="s">
        <v>141</v>
      </c>
      <c r="AH6280" t="s">
        <v>351</v>
      </c>
      <c r="AI6280">
        <v>55</v>
      </c>
      <c r="AJ6280">
        <v>45</v>
      </c>
      <c r="AK6280" t="s">
        <v>176</v>
      </c>
      <c r="AN6280">
        <v>0</v>
      </c>
      <c r="AO6280">
        <v>114300</v>
      </c>
      <c r="AQ6280" t="s">
        <v>6978</v>
      </c>
      <c r="AR6280" s="1">
        <v>44687</v>
      </c>
      <c r="AS6280" t="s">
        <v>8412</v>
      </c>
      <c r="BF6280">
        <v>0</v>
      </c>
      <c r="BG6280" t="s">
        <v>8413</v>
      </c>
      <c r="BH6280" t="s">
        <v>2319</v>
      </c>
      <c r="BI6280" t="s">
        <v>8414</v>
      </c>
      <c r="BJ6280" s="4">
        <v>717735</v>
      </c>
      <c r="BK6280">
        <v>9083936656</v>
      </c>
      <c r="BS6280" t="s">
        <v>197</v>
      </c>
      <c r="BT6280" s="1">
        <v>45077</v>
      </c>
      <c r="BU6280" t="s">
        <v>530</v>
      </c>
      <c r="CL6280" t="s">
        <v>8415</v>
      </c>
      <c r="CM6280" s="1">
        <v>44824</v>
      </c>
      <c r="CP6280" t="s">
        <v>240</v>
      </c>
      <c r="CQ6280" s="1">
        <v>46011</v>
      </c>
      <c r="DL6280" t="s">
        <v>589</v>
      </c>
      <c r="DM6280" s="2">
        <v>44740</v>
      </c>
      <c r="DU6280">
        <v>1756970</v>
      </c>
      <c r="DV6280">
        <v>21</v>
      </c>
      <c r="DZ6280">
        <v>1002780303</v>
      </c>
      <c r="EA6280" t="str">
        <f t="shared" si="98"/>
        <v>宮崎県串間市西方</v>
      </c>
      <c r="EB6280">
        <v>31.480657999999998</v>
      </c>
      <c r="EC6280">
        <v>131.21116599999999</v>
      </c>
    </row>
    <row r="6281" spans="1:133" x14ac:dyDescent="0.4">
      <c r="B6281" t="s">
        <v>2356</v>
      </c>
      <c r="C6281" t="s">
        <v>25693</v>
      </c>
      <c r="D6281" s="1">
        <v>45829.049768518518</v>
      </c>
      <c r="E6281" t="s">
        <v>2358</v>
      </c>
      <c r="F6281" t="s">
        <v>2359</v>
      </c>
      <c r="G6281" t="s">
        <v>133</v>
      </c>
      <c r="I6281" t="s">
        <v>228</v>
      </c>
      <c r="K6281" t="s">
        <v>347</v>
      </c>
      <c r="L6281" t="s">
        <v>229</v>
      </c>
      <c r="M6281" s="1">
        <v>45836</v>
      </c>
      <c r="N6281" t="s">
        <v>24735</v>
      </c>
      <c r="O6281" t="s">
        <v>1549</v>
      </c>
      <c r="Q6281" t="s">
        <v>1550</v>
      </c>
      <c r="U6281">
        <v>106380559</v>
      </c>
      <c r="Y6281" t="s">
        <v>1551</v>
      </c>
      <c r="Z6281">
        <v>20970</v>
      </c>
      <c r="AA6281">
        <v>1</v>
      </c>
      <c r="AB6281">
        <v>20970</v>
      </c>
      <c r="AE6281" t="s">
        <v>139</v>
      </c>
      <c r="AF6281" t="s">
        <v>140</v>
      </c>
      <c r="AG6281" t="s">
        <v>141</v>
      </c>
      <c r="AH6281" t="s">
        <v>351</v>
      </c>
      <c r="AI6281">
        <v>55</v>
      </c>
      <c r="AJ6281">
        <v>45</v>
      </c>
      <c r="AK6281" t="s">
        <v>160</v>
      </c>
      <c r="AN6281">
        <v>0</v>
      </c>
      <c r="AO6281">
        <v>20970</v>
      </c>
      <c r="AR6281" s="1">
        <v>44520</v>
      </c>
      <c r="AS6281" t="s">
        <v>2360</v>
      </c>
      <c r="BF6281">
        <v>0</v>
      </c>
      <c r="BG6281" t="s">
        <v>2361</v>
      </c>
      <c r="BH6281" t="s">
        <v>1033</v>
      </c>
      <c r="BI6281" t="s">
        <v>2362</v>
      </c>
      <c r="BJ6281" t="s">
        <v>2363</v>
      </c>
      <c r="BK6281">
        <v>9016817688</v>
      </c>
      <c r="CP6281" t="s">
        <v>450</v>
      </c>
      <c r="DU6281">
        <v>273610</v>
      </c>
      <c r="DV6281">
        <v>14</v>
      </c>
      <c r="DZ6281">
        <v>1002751967</v>
      </c>
      <c r="EA6281" t="str">
        <f t="shared" si="98"/>
        <v>岡山県岡山市南区新保</v>
      </c>
      <c r="EB6281">
        <v>34.633709000000003</v>
      </c>
      <c r="EC6281">
        <v>133.910965</v>
      </c>
    </row>
    <row r="6282" spans="1:133" x14ac:dyDescent="0.4">
      <c r="B6282" t="s">
        <v>2373</v>
      </c>
      <c r="C6282" t="s">
        <v>25694</v>
      </c>
      <c r="D6282" s="1">
        <v>45829.049756944441</v>
      </c>
      <c r="E6282" t="s">
        <v>2375</v>
      </c>
      <c r="F6282" t="s">
        <v>2376</v>
      </c>
      <c r="G6282" t="s">
        <v>133</v>
      </c>
      <c r="I6282" t="s">
        <v>228</v>
      </c>
      <c r="K6282" t="s">
        <v>347</v>
      </c>
      <c r="L6282" t="s">
        <v>229</v>
      </c>
      <c r="M6282" s="1">
        <v>45836</v>
      </c>
      <c r="N6282" t="s">
        <v>24735</v>
      </c>
      <c r="O6282" t="s">
        <v>2350</v>
      </c>
      <c r="Q6282" t="s">
        <v>2351</v>
      </c>
      <c r="U6282">
        <v>106378406</v>
      </c>
      <c r="Z6282">
        <v>10485</v>
      </c>
      <c r="AA6282">
        <v>1</v>
      </c>
      <c r="AB6282">
        <v>10485</v>
      </c>
      <c r="AE6282" t="s">
        <v>139</v>
      </c>
      <c r="AF6282" t="s">
        <v>140</v>
      </c>
      <c r="AG6282" t="s">
        <v>141</v>
      </c>
      <c r="AH6282" t="s">
        <v>351</v>
      </c>
      <c r="AI6282">
        <v>55</v>
      </c>
      <c r="AJ6282">
        <v>45</v>
      </c>
      <c r="AK6282" t="s">
        <v>160</v>
      </c>
      <c r="AN6282">
        <v>0</v>
      </c>
      <c r="AO6282">
        <v>10485</v>
      </c>
      <c r="AR6282" s="1">
        <v>44455</v>
      </c>
      <c r="AS6282" t="s">
        <v>2377</v>
      </c>
      <c r="BF6282">
        <v>0</v>
      </c>
      <c r="BG6282" t="s">
        <v>2378</v>
      </c>
      <c r="BH6282" t="s">
        <v>1305</v>
      </c>
      <c r="BI6282" t="s">
        <v>2379</v>
      </c>
      <c r="BJ6282" t="s">
        <v>2380</v>
      </c>
      <c r="BK6282">
        <v>9058163321</v>
      </c>
      <c r="CP6282" t="s">
        <v>397</v>
      </c>
      <c r="DD6282" t="s">
        <v>198</v>
      </c>
      <c r="DE6282" s="2">
        <v>44512</v>
      </c>
      <c r="DL6282" t="s">
        <v>721</v>
      </c>
      <c r="DM6282" s="2">
        <v>44915</v>
      </c>
      <c r="DU6282">
        <v>1158920</v>
      </c>
      <c r="DV6282">
        <v>50</v>
      </c>
      <c r="DZ6282">
        <v>1002460312</v>
      </c>
      <c r="EA6282" t="str">
        <f t="shared" si="98"/>
        <v>茨城県日立市大みか町</v>
      </c>
      <c r="EB6282">
        <v>36.510334</v>
      </c>
      <c r="EC6282">
        <v>140.62185700000001</v>
      </c>
    </row>
    <row r="6283" spans="1:133" x14ac:dyDescent="0.4">
      <c r="B6283" t="s">
        <v>10920</v>
      </c>
      <c r="C6283" t="s">
        <v>25695</v>
      </c>
      <c r="D6283" s="1">
        <v>45829.049756944441</v>
      </c>
      <c r="E6283" t="s">
        <v>10922</v>
      </c>
      <c r="F6283" t="s">
        <v>10923</v>
      </c>
      <c r="G6283" t="s">
        <v>133</v>
      </c>
      <c r="I6283" t="s">
        <v>228</v>
      </c>
      <c r="K6283" t="s">
        <v>347</v>
      </c>
      <c r="L6283" t="s">
        <v>229</v>
      </c>
      <c r="M6283" s="1">
        <v>45836</v>
      </c>
      <c r="N6283" t="s">
        <v>24735</v>
      </c>
      <c r="O6283" t="s">
        <v>2350</v>
      </c>
      <c r="Q6283" t="s">
        <v>2351</v>
      </c>
      <c r="U6283">
        <v>106382161</v>
      </c>
      <c r="Z6283">
        <v>10485</v>
      </c>
      <c r="AA6283">
        <v>1</v>
      </c>
      <c r="AB6283">
        <v>10485</v>
      </c>
      <c r="AE6283" t="s">
        <v>139</v>
      </c>
      <c r="AF6283" t="s">
        <v>140</v>
      </c>
      <c r="AG6283" t="s">
        <v>141</v>
      </c>
      <c r="AH6283" t="s">
        <v>351</v>
      </c>
      <c r="AI6283">
        <v>55</v>
      </c>
      <c r="AJ6283">
        <v>45</v>
      </c>
      <c r="AK6283" t="s">
        <v>160</v>
      </c>
      <c r="AN6283">
        <v>0</v>
      </c>
      <c r="AO6283">
        <v>10485</v>
      </c>
      <c r="AR6283" s="1">
        <v>44455</v>
      </c>
      <c r="AS6283" t="s">
        <v>10924</v>
      </c>
      <c r="BF6283">
        <v>0</v>
      </c>
      <c r="BG6283" t="s">
        <v>17973</v>
      </c>
      <c r="BH6283" t="s">
        <v>147</v>
      </c>
      <c r="BI6283" t="s">
        <v>4681</v>
      </c>
      <c r="BJ6283" t="s">
        <v>17974</v>
      </c>
      <c r="BK6283">
        <v>9039772627</v>
      </c>
      <c r="CP6283" t="s">
        <v>397</v>
      </c>
      <c r="DD6283" t="s">
        <v>198</v>
      </c>
      <c r="DE6283" s="2">
        <v>44883</v>
      </c>
      <c r="DU6283">
        <v>1127895</v>
      </c>
      <c r="DV6283">
        <v>32</v>
      </c>
      <c r="DZ6283">
        <v>1002860491</v>
      </c>
      <c r="EA6283" t="str">
        <f t="shared" si="98"/>
        <v>大阪府池田市</v>
      </c>
      <c r="EB6283">
        <v>34.821686</v>
      </c>
      <c r="EC6283">
        <v>135.42855800000001</v>
      </c>
    </row>
    <row r="6284" spans="1:133" x14ac:dyDescent="0.4">
      <c r="A6284" t="s">
        <v>2381</v>
      </c>
      <c r="B6284" t="s">
        <v>2382</v>
      </c>
      <c r="C6284" t="s">
        <v>25696</v>
      </c>
      <c r="D6284" s="1">
        <v>45829.049756944441</v>
      </c>
      <c r="E6284" t="s">
        <v>2384</v>
      </c>
      <c r="F6284" t="s">
        <v>2385</v>
      </c>
      <c r="G6284" t="s">
        <v>133</v>
      </c>
      <c r="I6284" t="s">
        <v>228</v>
      </c>
      <c r="K6284" t="s">
        <v>347</v>
      </c>
      <c r="L6284" t="s">
        <v>229</v>
      </c>
      <c r="M6284" s="1">
        <v>45836</v>
      </c>
      <c r="N6284" t="s">
        <v>24735</v>
      </c>
      <c r="O6284" t="s">
        <v>1549</v>
      </c>
      <c r="Q6284" t="s">
        <v>1550</v>
      </c>
      <c r="U6284">
        <v>106381063</v>
      </c>
      <c r="Y6284" t="s">
        <v>1551</v>
      </c>
      <c r="Z6284">
        <v>20970</v>
      </c>
      <c r="AA6284">
        <v>1</v>
      </c>
      <c r="AB6284">
        <v>20970</v>
      </c>
      <c r="AE6284" t="s">
        <v>139</v>
      </c>
      <c r="AF6284" t="s">
        <v>140</v>
      </c>
      <c r="AG6284" t="s">
        <v>141</v>
      </c>
      <c r="AH6284" t="s">
        <v>351</v>
      </c>
      <c r="AI6284">
        <v>55</v>
      </c>
      <c r="AJ6284">
        <v>45</v>
      </c>
      <c r="AK6284" t="s">
        <v>160</v>
      </c>
      <c r="AN6284">
        <v>0</v>
      </c>
      <c r="AO6284">
        <v>20970</v>
      </c>
      <c r="AR6284" s="1">
        <v>43285</v>
      </c>
      <c r="AS6284" t="s">
        <v>2386</v>
      </c>
      <c r="BF6284">
        <v>0</v>
      </c>
      <c r="BG6284" t="s">
        <v>2387</v>
      </c>
      <c r="BH6284" t="s">
        <v>1796</v>
      </c>
      <c r="BI6284" t="s">
        <v>2388</v>
      </c>
      <c r="BJ6284" s="4">
        <v>117641</v>
      </c>
      <c r="BK6284">
        <v>8054538670</v>
      </c>
      <c r="CP6284" t="s">
        <v>450</v>
      </c>
      <c r="DD6284" t="s">
        <v>2389</v>
      </c>
      <c r="DF6284" t="s">
        <v>1544</v>
      </c>
      <c r="DG6284" s="2">
        <v>44347</v>
      </c>
      <c r="DU6284">
        <v>859970</v>
      </c>
      <c r="DV6284">
        <v>24</v>
      </c>
      <c r="DZ6284">
        <v>1002779666</v>
      </c>
      <c r="EA6284" t="str">
        <f t="shared" si="98"/>
        <v>群馬県佐波郡玉村町角渕</v>
      </c>
      <c r="EB6284">
        <v>36.286991</v>
      </c>
      <c r="EC6284">
        <v>139.117828</v>
      </c>
    </row>
    <row r="6285" spans="1:133" x14ac:dyDescent="0.4">
      <c r="B6285" t="s">
        <v>2390</v>
      </c>
      <c r="C6285" t="s">
        <v>25697</v>
      </c>
      <c r="D6285" s="1">
        <v>45829.049745370372</v>
      </c>
      <c r="E6285" t="s">
        <v>2392</v>
      </c>
      <c r="F6285" t="s">
        <v>2393</v>
      </c>
      <c r="G6285" t="s">
        <v>133</v>
      </c>
      <c r="I6285" t="s">
        <v>228</v>
      </c>
      <c r="K6285" t="s">
        <v>347</v>
      </c>
      <c r="L6285" t="s">
        <v>229</v>
      </c>
      <c r="M6285" s="1">
        <v>45836</v>
      </c>
      <c r="N6285" t="s">
        <v>24735</v>
      </c>
      <c r="O6285" t="s">
        <v>2350</v>
      </c>
      <c r="Q6285" t="s">
        <v>2351</v>
      </c>
      <c r="U6285">
        <v>106378368</v>
      </c>
      <c r="Z6285">
        <v>10485</v>
      </c>
      <c r="AA6285">
        <v>1</v>
      </c>
      <c r="AB6285">
        <v>10485</v>
      </c>
      <c r="AE6285" t="s">
        <v>139</v>
      </c>
      <c r="AF6285" t="s">
        <v>140</v>
      </c>
      <c r="AG6285" t="s">
        <v>141</v>
      </c>
      <c r="AH6285" t="s">
        <v>351</v>
      </c>
      <c r="AI6285">
        <v>55</v>
      </c>
      <c r="AJ6285">
        <v>45</v>
      </c>
      <c r="AK6285" t="s">
        <v>160</v>
      </c>
      <c r="AN6285">
        <v>0</v>
      </c>
      <c r="AO6285">
        <v>10485</v>
      </c>
      <c r="AQ6285" t="s">
        <v>477</v>
      </c>
      <c r="AR6285" s="1">
        <v>44447</v>
      </c>
      <c r="AS6285" t="s">
        <v>2394</v>
      </c>
      <c r="BF6285">
        <v>0</v>
      </c>
      <c r="BG6285" t="s">
        <v>2395</v>
      </c>
      <c r="BH6285" t="s">
        <v>208</v>
      </c>
      <c r="BI6285" t="s">
        <v>2396</v>
      </c>
      <c r="BJ6285" t="s">
        <v>2397</v>
      </c>
      <c r="BK6285">
        <v>8050364379</v>
      </c>
      <c r="CP6285" t="s">
        <v>397</v>
      </c>
      <c r="CX6285" t="s">
        <v>964</v>
      </c>
      <c r="CY6285" s="2">
        <v>44567</v>
      </c>
      <c r="DD6285" t="s">
        <v>198</v>
      </c>
      <c r="DE6285" s="2">
        <v>44509</v>
      </c>
      <c r="DU6285">
        <v>1449950</v>
      </c>
      <c r="DV6285">
        <v>54</v>
      </c>
      <c r="DZ6285">
        <v>1002448670</v>
      </c>
      <c r="EA6285" t="str">
        <f t="shared" si="98"/>
        <v>東京都練馬区中村北</v>
      </c>
      <c r="EB6285">
        <v>35.735835999999999</v>
      </c>
      <c r="EC6285">
        <v>139.64724699999999</v>
      </c>
    </row>
    <row r="6286" spans="1:133" x14ac:dyDescent="0.4">
      <c r="B6286" t="s">
        <v>2407</v>
      </c>
      <c r="C6286" t="s">
        <v>25698</v>
      </c>
      <c r="D6286" s="1">
        <v>45829.049745370372</v>
      </c>
      <c r="E6286" t="s">
        <v>2409</v>
      </c>
      <c r="F6286" t="s">
        <v>2410</v>
      </c>
      <c r="G6286" t="s">
        <v>133</v>
      </c>
      <c r="I6286" t="s">
        <v>228</v>
      </c>
      <c r="K6286" t="s">
        <v>347</v>
      </c>
      <c r="L6286" t="s">
        <v>229</v>
      </c>
      <c r="M6286" s="1">
        <v>45836</v>
      </c>
      <c r="N6286" t="s">
        <v>24735</v>
      </c>
      <c r="O6286" t="s">
        <v>2350</v>
      </c>
      <c r="Q6286" t="s">
        <v>2351</v>
      </c>
      <c r="U6286">
        <v>106380473</v>
      </c>
      <c r="Z6286">
        <v>10485</v>
      </c>
      <c r="AA6286">
        <v>1</v>
      </c>
      <c r="AB6286">
        <v>10485</v>
      </c>
      <c r="AE6286" t="s">
        <v>139</v>
      </c>
      <c r="AF6286" t="s">
        <v>140</v>
      </c>
      <c r="AG6286" t="s">
        <v>141</v>
      </c>
      <c r="AH6286" t="s">
        <v>351</v>
      </c>
      <c r="AI6286">
        <v>55</v>
      </c>
      <c r="AJ6286">
        <v>45</v>
      </c>
      <c r="AK6286" t="s">
        <v>160</v>
      </c>
      <c r="AN6286">
        <v>0</v>
      </c>
      <c r="AO6286">
        <v>10485</v>
      </c>
      <c r="AR6286" s="1">
        <v>44293</v>
      </c>
      <c r="AS6286" t="s">
        <v>2411</v>
      </c>
      <c r="BF6286">
        <v>0</v>
      </c>
      <c r="BG6286" t="s">
        <v>2412</v>
      </c>
      <c r="BH6286" t="s">
        <v>208</v>
      </c>
      <c r="BI6286" t="s">
        <v>2413</v>
      </c>
      <c r="BJ6286" t="s">
        <v>2414</v>
      </c>
      <c r="BK6286">
        <v>9055990942</v>
      </c>
      <c r="CP6286" t="s">
        <v>397</v>
      </c>
      <c r="DD6286" t="s">
        <v>198</v>
      </c>
      <c r="DE6286" s="2">
        <v>44520</v>
      </c>
      <c r="DJ6286" t="s">
        <v>411</v>
      </c>
      <c r="DK6286" s="2">
        <v>44885</v>
      </c>
      <c r="DU6286">
        <v>1001960</v>
      </c>
      <c r="DV6286">
        <v>49</v>
      </c>
      <c r="DZ6286">
        <v>1002734150</v>
      </c>
      <c r="EA6286" t="str">
        <f t="shared" si="98"/>
        <v>東京都品川区八潮</v>
      </c>
      <c r="EB6286">
        <v>35.611843</v>
      </c>
      <c r="EC6286">
        <v>139.75398300000001</v>
      </c>
    </row>
    <row r="6287" spans="1:133" x14ac:dyDescent="0.4">
      <c r="B6287" t="s">
        <v>2415</v>
      </c>
      <c r="C6287" t="s">
        <v>25699</v>
      </c>
      <c r="D6287" s="1">
        <v>45829.049745370372</v>
      </c>
      <c r="E6287" t="s">
        <v>2417</v>
      </c>
      <c r="F6287" t="s">
        <v>2418</v>
      </c>
      <c r="G6287" t="s">
        <v>133</v>
      </c>
      <c r="I6287" t="s">
        <v>228</v>
      </c>
      <c r="K6287" t="s">
        <v>347</v>
      </c>
      <c r="L6287" t="s">
        <v>229</v>
      </c>
      <c r="M6287" s="1">
        <v>45836</v>
      </c>
      <c r="N6287" t="s">
        <v>24735</v>
      </c>
      <c r="O6287" t="s">
        <v>2350</v>
      </c>
      <c r="Q6287" t="s">
        <v>2351</v>
      </c>
      <c r="U6287">
        <v>106379323</v>
      </c>
      <c r="Z6287">
        <v>10485</v>
      </c>
      <c r="AA6287">
        <v>1</v>
      </c>
      <c r="AB6287">
        <v>10485</v>
      </c>
      <c r="AE6287" t="s">
        <v>139</v>
      </c>
      <c r="AF6287" t="s">
        <v>140</v>
      </c>
      <c r="AG6287" t="s">
        <v>141</v>
      </c>
      <c r="AH6287" t="s">
        <v>351</v>
      </c>
      <c r="AI6287">
        <v>55</v>
      </c>
      <c r="AJ6287">
        <v>45</v>
      </c>
      <c r="AK6287" t="s">
        <v>160</v>
      </c>
      <c r="AN6287">
        <v>0</v>
      </c>
      <c r="AO6287">
        <v>10485</v>
      </c>
      <c r="AR6287" s="1">
        <v>44304</v>
      </c>
      <c r="AS6287" t="s">
        <v>2419</v>
      </c>
      <c r="AT6287" t="s">
        <v>2420</v>
      </c>
      <c r="BF6287">
        <v>0</v>
      </c>
      <c r="BG6287" t="s">
        <v>2421</v>
      </c>
      <c r="BH6287" t="s">
        <v>459</v>
      </c>
      <c r="BI6287" t="s">
        <v>2422</v>
      </c>
      <c r="BJ6287" t="s">
        <v>24130</v>
      </c>
      <c r="BK6287">
        <v>8065682401</v>
      </c>
      <c r="CP6287" t="s">
        <v>397</v>
      </c>
      <c r="DD6287" t="s">
        <v>198</v>
      </c>
      <c r="DE6287" s="2">
        <v>44509</v>
      </c>
      <c r="DU6287">
        <v>1004375</v>
      </c>
      <c r="DV6287">
        <v>26</v>
      </c>
      <c r="DZ6287">
        <v>1002618272</v>
      </c>
      <c r="EA6287" t="str">
        <f t="shared" si="98"/>
        <v>千葉県流山市南流山</v>
      </c>
      <c r="EB6287">
        <v>35.837893999999999</v>
      </c>
      <c r="EC6287">
        <v>139.90644800000001</v>
      </c>
    </row>
    <row r="6288" spans="1:133" x14ac:dyDescent="0.4">
      <c r="B6288" t="s">
        <v>2424</v>
      </c>
      <c r="C6288" t="s">
        <v>25700</v>
      </c>
      <c r="D6288" s="1">
        <v>45829.049745370372</v>
      </c>
      <c r="E6288" t="s">
        <v>2426</v>
      </c>
      <c r="F6288" t="s">
        <v>2427</v>
      </c>
      <c r="G6288" t="s">
        <v>133</v>
      </c>
      <c r="I6288" t="s">
        <v>228</v>
      </c>
      <c r="K6288" t="s">
        <v>347</v>
      </c>
      <c r="L6288" t="s">
        <v>229</v>
      </c>
      <c r="M6288" s="1">
        <v>45836</v>
      </c>
      <c r="N6288" t="s">
        <v>24735</v>
      </c>
      <c r="O6288" t="s">
        <v>2350</v>
      </c>
      <c r="Q6288" t="s">
        <v>2351</v>
      </c>
      <c r="U6288">
        <v>106384365</v>
      </c>
      <c r="Z6288">
        <v>10485</v>
      </c>
      <c r="AA6288">
        <v>1</v>
      </c>
      <c r="AB6288">
        <v>10485</v>
      </c>
      <c r="AE6288" t="s">
        <v>139</v>
      </c>
      <c r="AF6288" t="s">
        <v>140</v>
      </c>
      <c r="AG6288" t="s">
        <v>141</v>
      </c>
      <c r="AH6288" t="s">
        <v>351</v>
      </c>
      <c r="AI6288">
        <v>55</v>
      </c>
      <c r="AJ6288">
        <v>45</v>
      </c>
      <c r="AK6288" t="s">
        <v>160</v>
      </c>
      <c r="AN6288">
        <v>0</v>
      </c>
      <c r="AO6288">
        <v>10485</v>
      </c>
      <c r="AQ6288" t="s">
        <v>352</v>
      </c>
      <c r="AR6288" s="1">
        <v>44227</v>
      </c>
      <c r="AS6288" t="s">
        <v>2428</v>
      </c>
      <c r="BF6288">
        <v>0</v>
      </c>
      <c r="BG6288" t="s">
        <v>21722</v>
      </c>
      <c r="BH6288" t="s">
        <v>339</v>
      </c>
      <c r="BI6288" t="s">
        <v>21723</v>
      </c>
      <c r="BJ6288" t="s">
        <v>23212</v>
      </c>
      <c r="BK6288">
        <v>9045974841</v>
      </c>
      <c r="CP6288" t="s">
        <v>397</v>
      </c>
      <c r="DD6288" t="s">
        <v>198</v>
      </c>
      <c r="DE6288" s="2">
        <v>44701</v>
      </c>
      <c r="DU6288">
        <v>1108375</v>
      </c>
      <c r="DV6288">
        <v>35</v>
      </c>
      <c r="DZ6288">
        <v>1002943743</v>
      </c>
      <c r="EA6288" t="str">
        <f t="shared" si="98"/>
        <v>神奈川県中郡二宮町山西</v>
      </c>
      <c r="EB6288">
        <v>35.295391000000002</v>
      </c>
      <c r="EC6288">
        <v>139.24854999999999</v>
      </c>
    </row>
    <row r="6289" spans="2:133" x14ac:dyDescent="0.4">
      <c r="B6289" t="s">
        <v>2432</v>
      </c>
      <c r="C6289" t="s">
        <v>25701</v>
      </c>
      <c r="D6289" s="1">
        <v>45829.049733796295</v>
      </c>
      <c r="E6289" t="s">
        <v>2434</v>
      </c>
      <c r="F6289" t="s">
        <v>2435</v>
      </c>
      <c r="G6289" t="s">
        <v>133</v>
      </c>
      <c r="I6289" t="s">
        <v>228</v>
      </c>
      <c r="K6289" t="s">
        <v>347</v>
      </c>
      <c r="L6289" t="s">
        <v>229</v>
      </c>
      <c r="M6289" s="1">
        <v>45836</v>
      </c>
      <c r="N6289" t="s">
        <v>24735</v>
      </c>
      <c r="O6289" t="s">
        <v>2350</v>
      </c>
      <c r="Q6289" t="s">
        <v>2351</v>
      </c>
      <c r="U6289">
        <v>106378433</v>
      </c>
      <c r="Z6289">
        <v>10485</v>
      </c>
      <c r="AA6289">
        <v>1</v>
      </c>
      <c r="AB6289">
        <v>10485</v>
      </c>
      <c r="AE6289" t="s">
        <v>139</v>
      </c>
      <c r="AF6289" t="s">
        <v>140</v>
      </c>
      <c r="AG6289" t="s">
        <v>141</v>
      </c>
      <c r="AH6289" t="s">
        <v>351</v>
      </c>
      <c r="AI6289">
        <v>55</v>
      </c>
      <c r="AJ6289">
        <v>45</v>
      </c>
      <c r="AK6289" t="s">
        <v>160</v>
      </c>
      <c r="AN6289">
        <v>0</v>
      </c>
      <c r="AO6289">
        <v>10485</v>
      </c>
      <c r="AR6289" s="1">
        <v>44268</v>
      </c>
      <c r="AS6289" t="s">
        <v>2436</v>
      </c>
      <c r="BF6289">
        <v>0</v>
      </c>
      <c r="BG6289" t="s">
        <v>2437</v>
      </c>
      <c r="BH6289" t="s">
        <v>339</v>
      </c>
      <c r="BI6289" t="s">
        <v>2438</v>
      </c>
      <c r="BJ6289" t="s">
        <v>2439</v>
      </c>
      <c r="BK6289">
        <v>8054124651</v>
      </c>
      <c r="CP6289" t="s">
        <v>397</v>
      </c>
      <c r="DD6289" t="s">
        <v>557</v>
      </c>
      <c r="DE6289" s="2">
        <v>44302</v>
      </c>
      <c r="DU6289">
        <v>841800</v>
      </c>
      <c r="DV6289">
        <v>50</v>
      </c>
      <c r="DZ6289">
        <v>1002464764</v>
      </c>
      <c r="EA6289" t="str">
        <f t="shared" si="98"/>
        <v>神奈川県逗子市</v>
      </c>
      <c r="EB6289">
        <v>35.295592999999997</v>
      </c>
      <c r="EC6289">
        <v>139.58041399999999</v>
      </c>
    </row>
    <row r="6290" spans="2:133" x14ac:dyDescent="0.4">
      <c r="B6290" t="s">
        <v>2440</v>
      </c>
      <c r="C6290" t="s">
        <v>25702</v>
      </c>
      <c r="D6290" s="1">
        <v>45829.049733796295</v>
      </c>
      <c r="E6290" t="s">
        <v>2442</v>
      </c>
      <c r="F6290" t="s">
        <v>2443</v>
      </c>
      <c r="G6290" t="s">
        <v>133</v>
      </c>
      <c r="I6290" t="s">
        <v>228</v>
      </c>
      <c r="K6290" t="s">
        <v>347</v>
      </c>
      <c r="L6290" t="s">
        <v>229</v>
      </c>
      <c r="M6290" s="1">
        <v>45836</v>
      </c>
      <c r="N6290" t="s">
        <v>24735</v>
      </c>
      <c r="O6290" t="s">
        <v>2350</v>
      </c>
      <c r="Q6290" t="s">
        <v>2351</v>
      </c>
      <c r="U6290">
        <v>106378408</v>
      </c>
      <c r="Z6290">
        <v>10485</v>
      </c>
      <c r="AA6290">
        <v>1</v>
      </c>
      <c r="AB6290">
        <v>10485</v>
      </c>
      <c r="AE6290" t="s">
        <v>139</v>
      </c>
      <c r="AF6290" t="s">
        <v>140</v>
      </c>
      <c r="AG6290" t="s">
        <v>141</v>
      </c>
      <c r="AH6290" t="s">
        <v>351</v>
      </c>
      <c r="AI6290">
        <v>55</v>
      </c>
      <c r="AJ6290">
        <v>45</v>
      </c>
      <c r="AK6290" t="s">
        <v>160</v>
      </c>
      <c r="AN6290">
        <v>0</v>
      </c>
      <c r="AO6290">
        <v>10485</v>
      </c>
      <c r="AR6290" s="1">
        <v>43502</v>
      </c>
      <c r="AS6290" t="s">
        <v>2444</v>
      </c>
      <c r="BF6290">
        <v>0</v>
      </c>
      <c r="BG6290" t="s">
        <v>2445</v>
      </c>
      <c r="BH6290" t="s">
        <v>236</v>
      </c>
      <c r="BI6290" t="s">
        <v>2446</v>
      </c>
      <c r="BJ6290" t="s">
        <v>2447</v>
      </c>
      <c r="BK6290">
        <v>9085227706</v>
      </c>
      <c r="CP6290" t="s">
        <v>397</v>
      </c>
      <c r="DD6290" t="s">
        <v>557</v>
      </c>
      <c r="DE6290" s="2">
        <v>44515</v>
      </c>
      <c r="DU6290">
        <v>1197740</v>
      </c>
      <c r="DV6290">
        <v>40</v>
      </c>
      <c r="DZ6290">
        <v>1002460548</v>
      </c>
      <c r="EA6290" t="str">
        <f t="shared" si="98"/>
        <v>兵庫県西宮市段上町</v>
      </c>
      <c r="EB6290">
        <v>34.767487000000003</v>
      </c>
      <c r="EC6290">
        <v>135.36445599999999</v>
      </c>
    </row>
    <row r="6291" spans="2:133" x14ac:dyDescent="0.4">
      <c r="B6291" t="s">
        <v>2448</v>
      </c>
      <c r="C6291" t="s">
        <v>25703</v>
      </c>
      <c r="D6291" s="1">
        <v>45829.049733796295</v>
      </c>
      <c r="E6291" t="s">
        <v>2450</v>
      </c>
      <c r="F6291" t="s">
        <v>2451</v>
      </c>
      <c r="G6291" t="s">
        <v>133</v>
      </c>
      <c r="I6291" t="s">
        <v>228</v>
      </c>
      <c r="K6291" t="s">
        <v>347</v>
      </c>
      <c r="L6291" t="s">
        <v>229</v>
      </c>
      <c r="M6291" s="1">
        <v>45836</v>
      </c>
      <c r="N6291" t="s">
        <v>24735</v>
      </c>
      <c r="O6291" t="s">
        <v>2350</v>
      </c>
      <c r="Q6291" t="s">
        <v>2351</v>
      </c>
      <c r="U6291">
        <v>106378610</v>
      </c>
      <c r="Z6291">
        <v>10485</v>
      </c>
      <c r="AA6291">
        <v>1</v>
      </c>
      <c r="AB6291">
        <v>10485</v>
      </c>
      <c r="AE6291" t="s">
        <v>139</v>
      </c>
      <c r="AF6291" t="s">
        <v>140</v>
      </c>
      <c r="AG6291" t="s">
        <v>141</v>
      </c>
      <c r="AH6291" t="s">
        <v>351</v>
      </c>
      <c r="AI6291">
        <v>55</v>
      </c>
      <c r="AJ6291">
        <v>45</v>
      </c>
      <c r="AK6291" t="s">
        <v>160</v>
      </c>
      <c r="AN6291">
        <v>0</v>
      </c>
      <c r="AO6291">
        <v>10485</v>
      </c>
      <c r="AQ6291" t="s">
        <v>477</v>
      </c>
      <c r="AR6291" s="1">
        <v>43983</v>
      </c>
      <c r="AS6291" t="s">
        <v>2452</v>
      </c>
      <c r="BF6291">
        <v>0</v>
      </c>
      <c r="BG6291" t="s">
        <v>2453</v>
      </c>
      <c r="BH6291" t="s">
        <v>2454</v>
      </c>
      <c r="BI6291" t="s">
        <v>2455</v>
      </c>
      <c r="BJ6291" t="s">
        <v>2456</v>
      </c>
      <c r="BK6291">
        <v>9046304177</v>
      </c>
      <c r="CP6291" t="s">
        <v>397</v>
      </c>
      <c r="DD6291" t="s">
        <v>557</v>
      </c>
      <c r="DE6291" s="2">
        <v>43999</v>
      </c>
      <c r="DU6291">
        <v>1110680</v>
      </c>
      <c r="DV6291">
        <v>52</v>
      </c>
      <c r="DZ6291">
        <v>1002496009</v>
      </c>
      <c r="EA6291" t="str">
        <f t="shared" si="98"/>
        <v>山形県山形市十日町</v>
      </c>
      <c r="EB6291">
        <v>38.247795000000004</v>
      </c>
      <c r="EC6291">
        <v>140.33479299999999</v>
      </c>
    </row>
    <row r="6292" spans="2:133" x14ac:dyDescent="0.4">
      <c r="B6292" t="s">
        <v>2457</v>
      </c>
      <c r="C6292" t="s">
        <v>25704</v>
      </c>
      <c r="D6292" s="1">
        <v>45829.049733796295</v>
      </c>
      <c r="E6292" t="s">
        <v>2459</v>
      </c>
      <c r="F6292" t="s">
        <v>2460</v>
      </c>
      <c r="G6292" t="s">
        <v>133</v>
      </c>
      <c r="I6292" t="s">
        <v>228</v>
      </c>
      <c r="K6292" t="s">
        <v>347</v>
      </c>
      <c r="L6292" t="s">
        <v>229</v>
      </c>
      <c r="M6292" s="1">
        <v>45836</v>
      </c>
      <c r="N6292" t="s">
        <v>24735</v>
      </c>
      <c r="O6292" t="s">
        <v>2350</v>
      </c>
      <c r="Q6292" t="s">
        <v>2351</v>
      </c>
      <c r="U6292">
        <v>106378384</v>
      </c>
      <c r="Z6292">
        <v>10485</v>
      </c>
      <c r="AA6292">
        <v>1</v>
      </c>
      <c r="AB6292">
        <v>10485</v>
      </c>
      <c r="AE6292" t="s">
        <v>139</v>
      </c>
      <c r="AF6292" t="s">
        <v>140</v>
      </c>
      <c r="AG6292" t="s">
        <v>141</v>
      </c>
      <c r="AH6292" t="s">
        <v>351</v>
      </c>
      <c r="AI6292">
        <v>55</v>
      </c>
      <c r="AJ6292">
        <v>45</v>
      </c>
      <c r="AK6292" t="s">
        <v>160</v>
      </c>
      <c r="AN6292">
        <v>0</v>
      </c>
      <c r="AO6292">
        <v>10485</v>
      </c>
      <c r="AR6292" s="1">
        <v>43887</v>
      </c>
      <c r="AS6292" t="s">
        <v>2461</v>
      </c>
      <c r="BF6292">
        <v>0</v>
      </c>
      <c r="BG6292" t="s">
        <v>2462</v>
      </c>
      <c r="BH6292" t="s">
        <v>208</v>
      </c>
      <c r="BI6292" t="s">
        <v>2463</v>
      </c>
      <c r="BJ6292" t="s">
        <v>2464</v>
      </c>
      <c r="BK6292">
        <v>9021482944</v>
      </c>
      <c r="CP6292" t="s">
        <v>397</v>
      </c>
      <c r="DD6292" t="s">
        <v>557</v>
      </c>
      <c r="DE6292" s="2">
        <v>43999</v>
      </c>
      <c r="DU6292">
        <v>926680</v>
      </c>
      <c r="DV6292">
        <v>55</v>
      </c>
      <c r="DZ6292">
        <v>1002451551</v>
      </c>
      <c r="EA6292" t="str">
        <f t="shared" si="98"/>
        <v>東京都港区高輪</v>
      </c>
      <c r="EB6292">
        <v>35.640555999999997</v>
      </c>
      <c r="EC6292">
        <v>139.73516799999999</v>
      </c>
    </row>
    <row r="6293" spans="2:133" x14ac:dyDescent="0.4">
      <c r="B6293" t="s">
        <v>619</v>
      </c>
      <c r="C6293" t="s">
        <v>25705</v>
      </c>
      <c r="D6293" s="1">
        <v>45829.049733796295</v>
      </c>
      <c r="E6293" t="s">
        <v>621</v>
      </c>
      <c r="F6293" t="s">
        <v>622</v>
      </c>
      <c r="G6293" t="s">
        <v>133</v>
      </c>
      <c r="I6293" t="s">
        <v>228</v>
      </c>
      <c r="K6293" t="s">
        <v>347</v>
      </c>
      <c r="L6293" t="s">
        <v>229</v>
      </c>
      <c r="M6293" s="1">
        <v>45836</v>
      </c>
      <c r="N6293" t="s">
        <v>24735</v>
      </c>
      <c r="O6293" t="s">
        <v>2350</v>
      </c>
      <c r="Q6293" t="s">
        <v>2351</v>
      </c>
      <c r="U6293">
        <v>106381935</v>
      </c>
      <c r="Z6293">
        <v>10485</v>
      </c>
      <c r="AA6293">
        <v>1</v>
      </c>
      <c r="AB6293">
        <v>10485</v>
      </c>
      <c r="AE6293" t="s">
        <v>139</v>
      </c>
      <c r="AF6293" t="s">
        <v>140</v>
      </c>
      <c r="AG6293" t="s">
        <v>141</v>
      </c>
      <c r="AH6293" t="s">
        <v>351</v>
      </c>
      <c r="AI6293">
        <v>55</v>
      </c>
      <c r="AJ6293">
        <v>45</v>
      </c>
      <c r="AK6293" t="s">
        <v>160</v>
      </c>
      <c r="AN6293">
        <v>0</v>
      </c>
      <c r="AO6293">
        <v>10485</v>
      </c>
      <c r="AR6293" s="1">
        <v>43750</v>
      </c>
      <c r="AS6293" t="s">
        <v>625</v>
      </c>
      <c r="BF6293">
        <v>0</v>
      </c>
      <c r="BG6293" t="s">
        <v>626</v>
      </c>
      <c r="BH6293" t="s">
        <v>537</v>
      </c>
      <c r="BI6293" t="s">
        <v>627</v>
      </c>
      <c r="BJ6293" t="s">
        <v>628</v>
      </c>
      <c r="BK6293">
        <v>9010245520</v>
      </c>
      <c r="CP6293" t="s">
        <v>397</v>
      </c>
      <c r="DD6293" t="s">
        <v>557</v>
      </c>
      <c r="DE6293" s="2">
        <v>44124</v>
      </c>
      <c r="DU6293">
        <v>1006560</v>
      </c>
      <c r="DV6293">
        <v>51</v>
      </c>
      <c r="DZ6293">
        <v>1002842457</v>
      </c>
      <c r="EA6293" t="str">
        <f t="shared" si="98"/>
        <v>京都府京田辺市</v>
      </c>
      <c r="EB6293">
        <v>34.814442</v>
      </c>
      <c r="EC6293">
        <v>135.76783800000001</v>
      </c>
    </row>
    <row r="6294" spans="2:133" x14ac:dyDescent="0.4">
      <c r="B6294" t="s">
        <v>2465</v>
      </c>
      <c r="C6294" t="s">
        <v>25706</v>
      </c>
      <c r="D6294" s="1">
        <v>45829.049733796295</v>
      </c>
      <c r="E6294" t="s">
        <v>2467</v>
      </c>
      <c r="F6294" t="s">
        <v>2468</v>
      </c>
      <c r="G6294" t="s">
        <v>133</v>
      </c>
      <c r="I6294" t="s">
        <v>228</v>
      </c>
      <c r="K6294" t="s">
        <v>347</v>
      </c>
      <c r="L6294" t="s">
        <v>229</v>
      </c>
      <c r="M6294" s="1">
        <v>45836</v>
      </c>
      <c r="N6294" t="s">
        <v>24735</v>
      </c>
      <c r="O6294" t="s">
        <v>2350</v>
      </c>
      <c r="Q6294" t="s">
        <v>2351</v>
      </c>
      <c r="U6294">
        <v>106378371</v>
      </c>
      <c r="Z6294">
        <v>10485</v>
      </c>
      <c r="AA6294">
        <v>1</v>
      </c>
      <c r="AB6294">
        <v>10485</v>
      </c>
      <c r="AE6294" t="s">
        <v>139</v>
      </c>
      <c r="AF6294" t="s">
        <v>140</v>
      </c>
      <c r="AG6294" t="s">
        <v>141</v>
      </c>
      <c r="AH6294" t="s">
        <v>351</v>
      </c>
      <c r="AI6294">
        <v>55</v>
      </c>
      <c r="AJ6294">
        <v>45</v>
      </c>
      <c r="AK6294" t="s">
        <v>160</v>
      </c>
      <c r="AN6294">
        <v>0</v>
      </c>
      <c r="AO6294">
        <v>10485</v>
      </c>
      <c r="AR6294" s="1">
        <v>43727</v>
      </c>
      <c r="AS6294" t="s">
        <v>2469</v>
      </c>
      <c r="BF6294">
        <v>0</v>
      </c>
      <c r="BG6294" t="s">
        <v>21056</v>
      </c>
      <c r="BH6294" t="s">
        <v>147</v>
      </c>
      <c r="BI6294" t="s">
        <v>8274</v>
      </c>
      <c r="BJ6294" t="s">
        <v>21057</v>
      </c>
      <c r="BK6294">
        <v>9096280911</v>
      </c>
      <c r="CP6294" t="s">
        <v>397</v>
      </c>
      <c r="DD6294" t="s">
        <v>557</v>
      </c>
      <c r="DE6294" s="2">
        <v>44124</v>
      </c>
      <c r="DU6294">
        <v>933180</v>
      </c>
      <c r="DV6294">
        <v>55</v>
      </c>
      <c r="DZ6294">
        <v>1002448741</v>
      </c>
      <c r="EA6294" t="str">
        <f t="shared" si="98"/>
        <v>大阪府高槻市</v>
      </c>
      <c r="EB6294">
        <v>34.8461</v>
      </c>
      <c r="EC6294">
        <v>135.61721800000001</v>
      </c>
    </row>
    <row r="6295" spans="2:133" x14ac:dyDescent="0.4">
      <c r="B6295" t="s">
        <v>2473</v>
      </c>
      <c r="C6295" t="s">
        <v>25707</v>
      </c>
      <c r="D6295" s="1">
        <v>45829.049722222226</v>
      </c>
      <c r="E6295" t="s">
        <v>2475</v>
      </c>
      <c r="F6295" t="s">
        <v>2476</v>
      </c>
      <c r="G6295" t="s">
        <v>133</v>
      </c>
      <c r="I6295" t="s">
        <v>228</v>
      </c>
      <c r="K6295" t="s">
        <v>2477</v>
      </c>
      <c r="L6295" t="s">
        <v>229</v>
      </c>
      <c r="M6295" s="1">
        <v>45836</v>
      </c>
      <c r="N6295" t="s">
        <v>24735</v>
      </c>
      <c r="O6295" t="s">
        <v>1549</v>
      </c>
      <c r="Q6295" t="s">
        <v>1550</v>
      </c>
      <c r="R6295">
        <v>5861531</v>
      </c>
      <c r="Y6295" t="s">
        <v>1551</v>
      </c>
      <c r="Z6295">
        <v>20970</v>
      </c>
      <c r="AA6295">
        <v>1</v>
      </c>
      <c r="AB6295">
        <v>20970</v>
      </c>
      <c r="AE6295" t="s">
        <v>139</v>
      </c>
      <c r="AF6295" t="s">
        <v>140</v>
      </c>
      <c r="AG6295" t="s">
        <v>141</v>
      </c>
      <c r="AH6295" t="s">
        <v>351</v>
      </c>
      <c r="AI6295">
        <v>55</v>
      </c>
      <c r="AJ6295">
        <v>45</v>
      </c>
      <c r="AK6295" t="s">
        <v>160</v>
      </c>
      <c r="AN6295">
        <v>0</v>
      </c>
      <c r="AO6295">
        <v>20970</v>
      </c>
      <c r="AR6295" s="1">
        <v>43703</v>
      </c>
      <c r="AS6295" t="s">
        <v>2478</v>
      </c>
      <c r="BF6295">
        <v>0</v>
      </c>
      <c r="BG6295" t="s">
        <v>2479</v>
      </c>
      <c r="BH6295" t="s">
        <v>1507</v>
      </c>
      <c r="BI6295" t="s">
        <v>2480</v>
      </c>
      <c r="BJ6295" t="s">
        <v>2481</v>
      </c>
      <c r="BK6295">
        <v>824348431</v>
      </c>
      <c r="CP6295" t="s">
        <v>450</v>
      </c>
      <c r="DU6295">
        <v>1069470</v>
      </c>
      <c r="DV6295">
        <v>50</v>
      </c>
      <c r="EA6295" t="str">
        <f t="shared" si="98"/>
        <v>広島県東広島市</v>
      </c>
      <c r="EB6295">
        <v>34.426788000000002</v>
      </c>
      <c r="EC6295">
        <v>132.74374399999999</v>
      </c>
    </row>
    <row r="6296" spans="2:133" x14ac:dyDescent="0.4">
      <c r="B6296" t="s">
        <v>2482</v>
      </c>
      <c r="C6296" t="s">
        <v>25708</v>
      </c>
      <c r="D6296" s="1">
        <v>45829.049722222226</v>
      </c>
      <c r="E6296" t="s">
        <v>2484</v>
      </c>
      <c r="F6296" t="s">
        <v>2485</v>
      </c>
      <c r="G6296" t="s">
        <v>133</v>
      </c>
      <c r="H6296" t="s">
        <v>2486</v>
      </c>
      <c r="I6296" t="s">
        <v>228</v>
      </c>
      <c r="K6296" t="s">
        <v>347</v>
      </c>
      <c r="L6296" t="s">
        <v>229</v>
      </c>
      <c r="M6296" s="1">
        <v>45836</v>
      </c>
      <c r="N6296" t="s">
        <v>24735</v>
      </c>
      <c r="O6296" t="s">
        <v>2350</v>
      </c>
      <c r="Q6296" t="s">
        <v>2351</v>
      </c>
      <c r="U6296">
        <v>106378379</v>
      </c>
      <c r="Z6296">
        <v>10485</v>
      </c>
      <c r="AA6296">
        <v>1</v>
      </c>
      <c r="AB6296">
        <v>10485</v>
      </c>
      <c r="AE6296" t="s">
        <v>139</v>
      </c>
      <c r="AF6296" t="s">
        <v>140</v>
      </c>
      <c r="AG6296" t="s">
        <v>141</v>
      </c>
      <c r="AH6296" t="s">
        <v>351</v>
      </c>
      <c r="AI6296">
        <v>55</v>
      </c>
      <c r="AJ6296">
        <v>45</v>
      </c>
      <c r="AK6296" t="s">
        <v>160</v>
      </c>
      <c r="AN6296">
        <v>0</v>
      </c>
      <c r="AO6296">
        <v>10485</v>
      </c>
      <c r="AR6296" s="1">
        <v>43851</v>
      </c>
      <c r="AS6296" t="s">
        <v>2487</v>
      </c>
      <c r="BF6296">
        <v>0</v>
      </c>
      <c r="BG6296" t="s">
        <v>2488</v>
      </c>
      <c r="BH6296" t="s">
        <v>269</v>
      </c>
      <c r="BI6296" t="s">
        <v>2489</v>
      </c>
      <c r="BJ6296" s="2">
        <v>37469</v>
      </c>
      <c r="BK6296">
        <v>9029200017</v>
      </c>
      <c r="BL6296" t="s">
        <v>25709</v>
      </c>
      <c r="CP6296" t="s">
        <v>397</v>
      </c>
      <c r="DU6296">
        <v>926780</v>
      </c>
      <c r="DV6296">
        <v>57</v>
      </c>
      <c r="DZ6296">
        <v>1002449933</v>
      </c>
      <c r="EA6296" t="str">
        <f t="shared" si="98"/>
        <v>三重県伊勢市宮後</v>
      </c>
      <c r="EB6296">
        <v>34.491866999999999</v>
      </c>
      <c r="EC6296">
        <v>136.706985</v>
      </c>
    </row>
    <row r="6297" spans="2:133" x14ac:dyDescent="0.4">
      <c r="B6297" t="s">
        <v>2507</v>
      </c>
      <c r="C6297" t="s">
        <v>25710</v>
      </c>
      <c r="D6297" s="1">
        <v>45829.049722222226</v>
      </c>
      <c r="E6297" t="s">
        <v>2509</v>
      </c>
      <c r="F6297" t="s">
        <v>2510</v>
      </c>
      <c r="G6297" t="s">
        <v>133</v>
      </c>
      <c r="I6297" t="s">
        <v>228</v>
      </c>
      <c r="K6297" t="s">
        <v>347</v>
      </c>
      <c r="L6297" t="s">
        <v>229</v>
      </c>
      <c r="M6297" s="1">
        <v>45836</v>
      </c>
      <c r="N6297" t="s">
        <v>24735</v>
      </c>
      <c r="O6297" t="s">
        <v>2350</v>
      </c>
      <c r="Q6297" t="s">
        <v>2351</v>
      </c>
      <c r="U6297">
        <v>106378377</v>
      </c>
      <c r="Z6297">
        <v>10485</v>
      </c>
      <c r="AA6297">
        <v>1</v>
      </c>
      <c r="AB6297">
        <v>10485</v>
      </c>
      <c r="AE6297" t="s">
        <v>139</v>
      </c>
      <c r="AF6297" t="s">
        <v>140</v>
      </c>
      <c r="AG6297" t="s">
        <v>141</v>
      </c>
      <c r="AH6297" t="s">
        <v>351</v>
      </c>
      <c r="AI6297">
        <v>55</v>
      </c>
      <c r="AJ6297">
        <v>45</v>
      </c>
      <c r="AK6297" t="s">
        <v>160</v>
      </c>
      <c r="AN6297">
        <v>0</v>
      </c>
      <c r="AO6297">
        <v>10485</v>
      </c>
      <c r="AR6297" s="1">
        <v>43850</v>
      </c>
      <c r="AS6297" t="s">
        <v>2511</v>
      </c>
      <c r="BF6297">
        <v>0</v>
      </c>
      <c r="BG6297" t="s">
        <v>2512</v>
      </c>
      <c r="BH6297" t="s">
        <v>147</v>
      </c>
      <c r="BI6297" t="s">
        <v>2513</v>
      </c>
      <c r="BJ6297" t="s">
        <v>2514</v>
      </c>
      <c r="BK6297">
        <v>9070959040</v>
      </c>
      <c r="CP6297" t="s">
        <v>397</v>
      </c>
      <c r="DU6297">
        <v>922680</v>
      </c>
      <c r="DV6297">
        <v>53</v>
      </c>
      <c r="DZ6297">
        <v>1002449616</v>
      </c>
      <c r="EA6297" t="str">
        <f t="shared" si="98"/>
        <v>大阪府茨木市新中条町</v>
      </c>
      <c r="EB6297">
        <v>34.809502000000002</v>
      </c>
      <c r="EC6297">
        <v>135.56582599999999</v>
      </c>
    </row>
    <row r="6298" spans="2:133" x14ac:dyDescent="0.4">
      <c r="B6298" t="s">
        <v>911</v>
      </c>
      <c r="C6298" t="s">
        <v>25711</v>
      </c>
      <c r="D6298" s="1">
        <v>45829.049722222226</v>
      </c>
      <c r="E6298" t="s">
        <v>913</v>
      </c>
      <c r="F6298" t="s">
        <v>914</v>
      </c>
      <c r="G6298" t="s">
        <v>133</v>
      </c>
      <c r="I6298" t="s">
        <v>228</v>
      </c>
      <c r="K6298" t="s">
        <v>347</v>
      </c>
      <c r="L6298" t="s">
        <v>229</v>
      </c>
      <c r="M6298" s="1">
        <v>45836</v>
      </c>
      <c r="N6298" t="s">
        <v>24735</v>
      </c>
      <c r="O6298" t="s">
        <v>2350</v>
      </c>
      <c r="Q6298" t="s">
        <v>2351</v>
      </c>
      <c r="U6298">
        <v>106381892</v>
      </c>
      <c r="Z6298">
        <v>10485</v>
      </c>
      <c r="AA6298">
        <v>1</v>
      </c>
      <c r="AB6298">
        <v>10485</v>
      </c>
      <c r="AE6298" t="s">
        <v>139</v>
      </c>
      <c r="AF6298" t="s">
        <v>140</v>
      </c>
      <c r="AG6298" t="s">
        <v>141</v>
      </c>
      <c r="AH6298" t="s">
        <v>351</v>
      </c>
      <c r="AI6298">
        <v>55</v>
      </c>
      <c r="AJ6298">
        <v>45</v>
      </c>
      <c r="AK6298" t="s">
        <v>160</v>
      </c>
      <c r="AN6298">
        <v>0</v>
      </c>
      <c r="AO6298">
        <v>10485</v>
      </c>
      <c r="AR6298" s="1">
        <v>43983</v>
      </c>
      <c r="AS6298" t="s">
        <v>916</v>
      </c>
      <c r="BF6298">
        <v>0</v>
      </c>
      <c r="BG6298" t="s">
        <v>917</v>
      </c>
      <c r="BH6298" t="s">
        <v>208</v>
      </c>
      <c r="BI6298" t="s">
        <v>918</v>
      </c>
      <c r="BJ6298" t="s">
        <v>919</v>
      </c>
      <c r="BK6298">
        <v>9083157448</v>
      </c>
      <c r="CP6298" t="s">
        <v>397</v>
      </c>
      <c r="DD6298" t="s">
        <v>557</v>
      </c>
      <c r="DE6298" s="2">
        <v>44124</v>
      </c>
      <c r="DU6298">
        <v>926680</v>
      </c>
      <c r="DV6298">
        <v>56</v>
      </c>
      <c r="DZ6298">
        <v>1002836240</v>
      </c>
      <c r="EA6298" t="str">
        <f t="shared" si="98"/>
        <v>東京都江戸川区南篠崎町</v>
      </c>
      <c r="EB6298">
        <v>35.694817</v>
      </c>
      <c r="EC6298">
        <v>139.906204</v>
      </c>
    </row>
    <row r="6299" spans="2:133" x14ac:dyDescent="0.4">
      <c r="B6299" t="s">
        <v>2515</v>
      </c>
      <c r="C6299" t="s">
        <v>25712</v>
      </c>
      <c r="D6299" s="1">
        <v>45829.049722222226</v>
      </c>
      <c r="E6299" t="s">
        <v>2517</v>
      </c>
      <c r="F6299" t="s">
        <v>2518</v>
      </c>
      <c r="G6299" t="s">
        <v>133</v>
      </c>
      <c r="I6299" t="s">
        <v>228</v>
      </c>
      <c r="K6299" t="s">
        <v>347</v>
      </c>
      <c r="L6299" t="s">
        <v>229</v>
      </c>
      <c r="M6299" s="1">
        <v>45836</v>
      </c>
      <c r="N6299" t="s">
        <v>24735</v>
      </c>
      <c r="O6299" t="s">
        <v>2350</v>
      </c>
      <c r="Q6299" t="s">
        <v>2351</v>
      </c>
      <c r="U6299">
        <v>106378369</v>
      </c>
      <c r="Z6299">
        <v>10485</v>
      </c>
      <c r="AA6299">
        <v>1</v>
      </c>
      <c r="AB6299">
        <v>10485</v>
      </c>
      <c r="AE6299" t="s">
        <v>139</v>
      </c>
      <c r="AF6299" t="s">
        <v>140</v>
      </c>
      <c r="AG6299" t="s">
        <v>141</v>
      </c>
      <c r="AH6299" t="s">
        <v>351</v>
      </c>
      <c r="AI6299">
        <v>55</v>
      </c>
      <c r="AJ6299">
        <v>45</v>
      </c>
      <c r="AK6299" t="s">
        <v>160</v>
      </c>
      <c r="AN6299">
        <v>0</v>
      </c>
      <c r="AO6299">
        <v>10485</v>
      </c>
      <c r="AR6299" s="1">
        <v>43487</v>
      </c>
      <c r="AS6299" t="s">
        <v>2519</v>
      </c>
      <c r="BF6299">
        <v>0</v>
      </c>
      <c r="BG6299" t="s">
        <v>2520</v>
      </c>
      <c r="BH6299" t="s">
        <v>749</v>
      </c>
      <c r="BI6299" t="s">
        <v>2521</v>
      </c>
      <c r="BJ6299" t="s">
        <v>2522</v>
      </c>
      <c r="BK6299">
        <v>9092539784</v>
      </c>
      <c r="CP6299" t="s">
        <v>397</v>
      </c>
      <c r="DU6299">
        <v>925680</v>
      </c>
      <c r="DV6299">
        <v>54</v>
      </c>
      <c r="DZ6299">
        <v>1002448727</v>
      </c>
      <c r="EA6299" t="str">
        <f t="shared" si="98"/>
        <v>奈良県奈良市</v>
      </c>
      <c r="EB6299">
        <v>34.685116000000001</v>
      </c>
      <c r="EC6299">
        <v>135.804993</v>
      </c>
    </row>
    <row r="6300" spans="2:133" x14ac:dyDescent="0.4">
      <c r="B6300" t="s">
        <v>4979</v>
      </c>
      <c r="C6300" t="s">
        <v>25713</v>
      </c>
      <c r="D6300" s="1">
        <v>45829.049710648149</v>
      </c>
      <c r="E6300" t="s">
        <v>4981</v>
      </c>
      <c r="F6300" t="s">
        <v>4982</v>
      </c>
      <c r="G6300" t="s">
        <v>133</v>
      </c>
      <c r="I6300" t="s">
        <v>228</v>
      </c>
      <c r="K6300" t="s">
        <v>347</v>
      </c>
      <c r="L6300" t="s">
        <v>229</v>
      </c>
      <c r="M6300" s="1">
        <v>45836</v>
      </c>
      <c r="N6300" t="s">
        <v>24735</v>
      </c>
      <c r="O6300" t="s">
        <v>2350</v>
      </c>
      <c r="Q6300" t="s">
        <v>2351</v>
      </c>
      <c r="U6300">
        <v>106381499</v>
      </c>
      <c r="Z6300">
        <v>10485</v>
      </c>
      <c r="AA6300">
        <v>1</v>
      </c>
      <c r="AB6300">
        <v>10485</v>
      </c>
      <c r="AE6300" t="s">
        <v>139</v>
      </c>
      <c r="AF6300" t="s">
        <v>140</v>
      </c>
      <c r="AG6300" t="s">
        <v>141</v>
      </c>
      <c r="AH6300" t="s">
        <v>351</v>
      </c>
      <c r="AI6300">
        <v>55</v>
      </c>
      <c r="AJ6300">
        <v>45</v>
      </c>
      <c r="AK6300" t="s">
        <v>160</v>
      </c>
      <c r="AN6300">
        <v>0</v>
      </c>
      <c r="AO6300">
        <v>10485</v>
      </c>
      <c r="AR6300" s="1">
        <v>43352</v>
      </c>
      <c r="AS6300" t="s">
        <v>4983</v>
      </c>
      <c r="BF6300">
        <v>0</v>
      </c>
      <c r="BG6300" t="s">
        <v>4984</v>
      </c>
      <c r="BH6300" t="s">
        <v>180</v>
      </c>
      <c r="BI6300" t="s">
        <v>4985</v>
      </c>
      <c r="BJ6300" t="s">
        <v>4986</v>
      </c>
      <c r="BK6300">
        <v>9067601133</v>
      </c>
      <c r="CP6300" t="s">
        <v>397</v>
      </c>
      <c r="DD6300" t="s">
        <v>198</v>
      </c>
      <c r="DE6300" s="2">
        <v>45432</v>
      </c>
      <c r="DU6300">
        <v>955330</v>
      </c>
      <c r="DV6300">
        <v>50</v>
      </c>
      <c r="DZ6300">
        <v>1002804334</v>
      </c>
      <c r="EA6300" t="str">
        <f t="shared" si="98"/>
        <v>愛知県豊明市前後町仙人塚</v>
      </c>
      <c r="EB6300">
        <v>35.057383999999999</v>
      </c>
      <c r="EC6300">
        <v>136.99423200000001</v>
      </c>
    </row>
    <row r="6301" spans="2:133" x14ac:dyDescent="0.4">
      <c r="B6301" t="s">
        <v>2523</v>
      </c>
      <c r="C6301" t="s">
        <v>25714</v>
      </c>
      <c r="D6301" s="1">
        <v>45829.049710648149</v>
      </c>
      <c r="E6301" t="s">
        <v>2525</v>
      </c>
      <c r="F6301" t="s">
        <v>2526</v>
      </c>
      <c r="G6301" t="s">
        <v>133</v>
      </c>
      <c r="I6301" t="s">
        <v>228</v>
      </c>
      <c r="K6301" t="s">
        <v>347</v>
      </c>
      <c r="L6301" t="s">
        <v>229</v>
      </c>
      <c r="M6301" s="1">
        <v>45836</v>
      </c>
      <c r="N6301" t="s">
        <v>24735</v>
      </c>
      <c r="O6301" t="s">
        <v>2350</v>
      </c>
      <c r="Q6301" t="s">
        <v>2351</v>
      </c>
      <c r="U6301">
        <v>106378376</v>
      </c>
      <c r="Z6301">
        <v>10485</v>
      </c>
      <c r="AA6301">
        <v>1</v>
      </c>
      <c r="AB6301">
        <v>10485</v>
      </c>
      <c r="AE6301" t="s">
        <v>139</v>
      </c>
      <c r="AF6301" t="s">
        <v>140</v>
      </c>
      <c r="AG6301" t="s">
        <v>141</v>
      </c>
      <c r="AH6301" t="s">
        <v>351</v>
      </c>
      <c r="AI6301">
        <v>55</v>
      </c>
      <c r="AJ6301">
        <v>45</v>
      </c>
      <c r="AK6301" t="s">
        <v>160</v>
      </c>
      <c r="AN6301">
        <v>0</v>
      </c>
      <c r="AO6301">
        <v>10485</v>
      </c>
      <c r="AR6301" s="1">
        <v>43850</v>
      </c>
      <c r="AS6301" t="s">
        <v>2527</v>
      </c>
      <c r="BF6301">
        <v>0</v>
      </c>
      <c r="BG6301" t="s">
        <v>2528</v>
      </c>
      <c r="BH6301" t="s">
        <v>468</v>
      </c>
      <c r="BI6301" t="s">
        <v>2529</v>
      </c>
      <c r="BJ6301" t="s">
        <v>2530</v>
      </c>
      <c r="BK6301">
        <v>9018011521</v>
      </c>
      <c r="CP6301" t="s">
        <v>397</v>
      </c>
      <c r="DU6301">
        <v>922680</v>
      </c>
      <c r="DV6301">
        <v>52</v>
      </c>
      <c r="DZ6301">
        <v>1002449115</v>
      </c>
      <c r="EA6301" t="str">
        <f t="shared" si="98"/>
        <v>福岡県福岡市中央区警固</v>
      </c>
      <c r="EB6301">
        <v>33.583992000000002</v>
      </c>
      <c r="EC6301">
        <v>130.39419599999999</v>
      </c>
    </row>
    <row r="6302" spans="2:133" x14ac:dyDescent="0.4">
      <c r="B6302" t="s">
        <v>2531</v>
      </c>
      <c r="C6302" t="s">
        <v>25715</v>
      </c>
      <c r="D6302" s="1">
        <v>45829.049710648149</v>
      </c>
      <c r="E6302" t="s">
        <v>2533</v>
      </c>
      <c r="F6302" t="s">
        <v>2534</v>
      </c>
      <c r="G6302" t="s">
        <v>133</v>
      </c>
      <c r="I6302" t="s">
        <v>228</v>
      </c>
      <c r="K6302" t="s">
        <v>347</v>
      </c>
      <c r="L6302" t="s">
        <v>229</v>
      </c>
      <c r="M6302" s="1">
        <v>45836</v>
      </c>
      <c r="N6302" t="s">
        <v>24735</v>
      </c>
      <c r="O6302" t="s">
        <v>2350</v>
      </c>
      <c r="Q6302" t="s">
        <v>2351</v>
      </c>
      <c r="U6302">
        <v>106378624</v>
      </c>
      <c r="Z6302">
        <v>10485</v>
      </c>
      <c r="AA6302">
        <v>1</v>
      </c>
      <c r="AB6302">
        <v>10485</v>
      </c>
      <c r="AE6302" t="s">
        <v>139</v>
      </c>
      <c r="AF6302" t="s">
        <v>140</v>
      </c>
      <c r="AG6302" t="s">
        <v>141</v>
      </c>
      <c r="AH6302" t="s">
        <v>351</v>
      </c>
      <c r="AI6302">
        <v>55</v>
      </c>
      <c r="AJ6302">
        <v>45</v>
      </c>
      <c r="AK6302" t="s">
        <v>160</v>
      </c>
      <c r="AN6302">
        <v>0</v>
      </c>
      <c r="AO6302">
        <v>10485</v>
      </c>
      <c r="AR6302" s="1">
        <v>43900</v>
      </c>
      <c r="AS6302" t="s">
        <v>2535</v>
      </c>
      <c r="BF6302">
        <v>0</v>
      </c>
      <c r="BG6302" t="s">
        <v>2536</v>
      </c>
      <c r="BH6302" t="s">
        <v>180</v>
      </c>
      <c r="BI6302" t="s">
        <v>2537</v>
      </c>
      <c r="BJ6302" t="s">
        <v>2538</v>
      </c>
      <c r="BK6302">
        <v>9099470039</v>
      </c>
      <c r="CP6302" t="s">
        <v>397</v>
      </c>
      <c r="DD6302" t="s">
        <v>557</v>
      </c>
      <c r="DE6302" s="2">
        <v>43999</v>
      </c>
      <c r="DU6302">
        <v>803720</v>
      </c>
      <c r="DV6302">
        <v>32</v>
      </c>
      <c r="DZ6302">
        <v>1002501922</v>
      </c>
      <c r="EA6302" t="str">
        <f t="shared" si="98"/>
        <v>愛知県名古屋市天白区高島</v>
      </c>
      <c r="EB6302">
        <v>35.108009000000003</v>
      </c>
      <c r="EC6302">
        <v>136.998108</v>
      </c>
    </row>
    <row r="6303" spans="2:133" x14ac:dyDescent="0.4">
      <c r="B6303" t="s">
        <v>2539</v>
      </c>
      <c r="C6303" t="s">
        <v>25716</v>
      </c>
      <c r="D6303" s="1">
        <v>45829.049710648149</v>
      </c>
      <c r="E6303" t="s">
        <v>2541</v>
      </c>
      <c r="F6303" t="s">
        <v>2542</v>
      </c>
      <c r="G6303" t="s">
        <v>133</v>
      </c>
      <c r="I6303" t="s">
        <v>228</v>
      </c>
      <c r="K6303" t="s">
        <v>347</v>
      </c>
      <c r="L6303" t="s">
        <v>229</v>
      </c>
      <c r="M6303" s="1">
        <v>45836</v>
      </c>
      <c r="N6303" t="s">
        <v>24735</v>
      </c>
      <c r="O6303" t="s">
        <v>2350</v>
      </c>
      <c r="Q6303" t="s">
        <v>2351</v>
      </c>
      <c r="U6303">
        <v>106378380</v>
      </c>
      <c r="Z6303">
        <v>10485</v>
      </c>
      <c r="AA6303">
        <v>1</v>
      </c>
      <c r="AB6303">
        <v>10485</v>
      </c>
      <c r="AE6303" t="s">
        <v>139</v>
      </c>
      <c r="AF6303" t="s">
        <v>140</v>
      </c>
      <c r="AG6303" t="s">
        <v>141</v>
      </c>
      <c r="AH6303" t="s">
        <v>351</v>
      </c>
      <c r="AI6303">
        <v>55</v>
      </c>
      <c r="AJ6303">
        <v>45</v>
      </c>
      <c r="AK6303" t="s">
        <v>160</v>
      </c>
      <c r="AN6303">
        <v>0</v>
      </c>
      <c r="AO6303">
        <v>10485</v>
      </c>
      <c r="AR6303" s="1">
        <v>43185</v>
      </c>
      <c r="AS6303" t="s">
        <v>2543</v>
      </c>
      <c r="BF6303">
        <v>0</v>
      </c>
      <c r="BG6303" t="s">
        <v>2544</v>
      </c>
      <c r="BH6303" t="s">
        <v>208</v>
      </c>
      <c r="BI6303" t="s">
        <v>2545</v>
      </c>
      <c r="BJ6303" t="s">
        <v>2546</v>
      </c>
      <c r="BK6303">
        <v>9010405237</v>
      </c>
      <c r="CP6303" t="s">
        <v>397</v>
      </c>
      <c r="DU6303">
        <v>922680</v>
      </c>
      <c r="DV6303">
        <v>52</v>
      </c>
      <c r="DZ6303">
        <v>1002449956</v>
      </c>
      <c r="EA6303" t="str">
        <f t="shared" si="98"/>
        <v>東京都世田谷区</v>
      </c>
      <c r="EB6303">
        <v>35.646481000000001</v>
      </c>
      <c r="EC6303">
        <v>139.65321399999999</v>
      </c>
    </row>
    <row r="6304" spans="2:133" x14ac:dyDescent="0.4">
      <c r="B6304" t="s">
        <v>2547</v>
      </c>
      <c r="C6304" t="s">
        <v>25717</v>
      </c>
      <c r="D6304" s="1">
        <v>45829.049699074072</v>
      </c>
      <c r="E6304" t="s">
        <v>2549</v>
      </c>
      <c r="F6304" t="s">
        <v>2550</v>
      </c>
      <c r="G6304" t="s">
        <v>133</v>
      </c>
      <c r="I6304" t="s">
        <v>228</v>
      </c>
      <c r="K6304" t="s">
        <v>347</v>
      </c>
      <c r="L6304" t="s">
        <v>229</v>
      </c>
      <c r="M6304" s="1">
        <v>45836</v>
      </c>
      <c r="N6304" t="s">
        <v>24735</v>
      </c>
      <c r="O6304" t="s">
        <v>2350</v>
      </c>
      <c r="Q6304" t="s">
        <v>2351</v>
      </c>
      <c r="U6304">
        <v>106378372</v>
      </c>
      <c r="Z6304">
        <v>10485</v>
      </c>
      <c r="AA6304">
        <v>1</v>
      </c>
      <c r="AB6304">
        <v>10485</v>
      </c>
      <c r="AE6304" t="s">
        <v>139</v>
      </c>
      <c r="AF6304" t="s">
        <v>140</v>
      </c>
      <c r="AG6304" t="s">
        <v>141</v>
      </c>
      <c r="AH6304" t="s">
        <v>351</v>
      </c>
      <c r="AI6304">
        <v>55</v>
      </c>
      <c r="AJ6304">
        <v>45</v>
      </c>
      <c r="AK6304" t="s">
        <v>160</v>
      </c>
      <c r="AN6304">
        <v>0</v>
      </c>
      <c r="AO6304">
        <v>10485</v>
      </c>
      <c r="AR6304" s="1">
        <v>43178</v>
      </c>
      <c r="AS6304" t="s">
        <v>2551</v>
      </c>
      <c r="BF6304">
        <v>0</v>
      </c>
      <c r="BG6304" t="s">
        <v>2552</v>
      </c>
      <c r="BH6304" t="s">
        <v>339</v>
      </c>
      <c r="BI6304" t="s">
        <v>2553</v>
      </c>
      <c r="BJ6304" t="s">
        <v>2554</v>
      </c>
      <c r="BK6304">
        <v>455442184</v>
      </c>
      <c r="CP6304" t="s">
        <v>397</v>
      </c>
      <c r="DU6304">
        <v>927680</v>
      </c>
      <c r="DV6304">
        <v>57</v>
      </c>
      <c r="DZ6304">
        <v>1002448791</v>
      </c>
      <c r="EA6304" t="str">
        <f t="shared" si="98"/>
        <v>神奈川県横浜市港北区新羽町</v>
      </c>
      <c r="EB6304">
        <v>35.527622000000001</v>
      </c>
      <c r="EC6304">
        <v>139.60934399999999</v>
      </c>
    </row>
    <row r="6305" spans="2:133" x14ac:dyDescent="0.4">
      <c r="B6305" t="s">
        <v>2563</v>
      </c>
      <c r="C6305" t="s">
        <v>25718</v>
      </c>
      <c r="D6305" s="1">
        <v>45829.049699074072</v>
      </c>
      <c r="E6305" t="s">
        <v>2565</v>
      </c>
      <c r="F6305" t="s">
        <v>2566</v>
      </c>
      <c r="G6305" t="s">
        <v>133</v>
      </c>
      <c r="I6305" t="s">
        <v>228</v>
      </c>
      <c r="K6305" t="s">
        <v>347</v>
      </c>
      <c r="L6305" t="s">
        <v>229</v>
      </c>
      <c r="M6305" s="1">
        <v>45836</v>
      </c>
      <c r="N6305" t="s">
        <v>24735</v>
      </c>
      <c r="O6305" t="s">
        <v>2350</v>
      </c>
      <c r="Q6305" t="s">
        <v>2351</v>
      </c>
      <c r="U6305">
        <v>106378436</v>
      </c>
      <c r="Z6305">
        <v>10485</v>
      </c>
      <c r="AA6305">
        <v>1</v>
      </c>
      <c r="AB6305">
        <v>10485</v>
      </c>
      <c r="AE6305" t="s">
        <v>139</v>
      </c>
      <c r="AF6305" t="s">
        <v>140</v>
      </c>
      <c r="AG6305" t="s">
        <v>141</v>
      </c>
      <c r="AH6305" t="s">
        <v>351</v>
      </c>
      <c r="AI6305">
        <v>55</v>
      </c>
      <c r="AJ6305">
        <v>45</v>
      </c>
      <c r="AK6305" t="s">
        <v>160</v>
      </c>
      <c r="AN6305">
        <v>0</v>
      </c>
      <c r="AO6305">
        <v>10485</v>
      </c>
      <c r="AR6305" s="1">
        <v>43046</v>
      </c>
      <c r="AS6305" t="s">
        <v>2567</v>
      </c>
      <c r="BF6305">
        <v>0</v>
      </c>
      <c r="BG6305" t="s">
        <v>2568</v>
      </c>
      <c r="BH6305" t="s">
        <v>1033</v>
      </c>
      <c r="BI6305" t="s">
        <v>2569</v>
      </c>
      <c r="BJ6305">
        <v>890</v>
      </c>
      <c r="BK6305">
        <v>9057034877</v>
      </c>
      <c r="CP6305" t="s">
        <v>397</v>
      </c>
      <c r="DU6305">
        <v>927680</v>
      </c>
      <c r="DV6305">
        <v>57</v>
      </c>
      <c r="DZ6305">
        <v>1002465058</v>
      </c>
      <c r="EA6305" t="str">
        <f t="shared" si="98"/>
        <v>岡山県岡山市北区御津野々口</v>
      </c>
      <c r="EB6305">
        <v>34.766865000000003</v>
      </c>
      <c r="EC6305">
        <v>133.931961</v>
      </c>
    </row>
    <row r="6306" spans="2:133" x14ac:dyDescent="0.4">
      <c r="B6306" t="s">
        <v>2570</v>
      </c>
      <c r="C6306" t="s">
        <v>25719</v>
      </c>
      <c r="D6306" s="1">
        <v>45829.049687500003</v>
      </c>
      <c r="E6306" t="s">
        <v>2572</v>
      </c>
      <c r="F6306" t="s">
        <v>2573</v>
      </c>
      <c r="G6306" t="s">
        <v>133</v>
      </c>
      <c r="I6306" t="s">
        <v>228</v>
      </c>
      <c r="K6306" t="s">
        <v>347</v>
      </c>
      <c r="L6306" t="s">
        <v>229</v>
      </c>
      <c r="M6306" s="1">
        <v>45836</v>
      </c>
      <c r="N6306" t="s">
        <v>24735</v>
      </c>
      <c r="O6306" t="s">
        <v>2350</v>
      </c>
      <c r="Q6306" t="s">
        <v>2351</v>
      </c>
      <c r="U6306">
        <v>106378388</v>
      </c>
      <c r="Z6306">
        <v>10485</v>
      </c>
      <c r="AA6306">
        <v>1</v>
      </c>
      <c r="AB6306">
        <v>10485</v>
      </c>
      <c r="AE6306" t="s">
        <v>139</v>
      </c>
      <c r="AF6306" t="s">
        <v>140</v>
      </c>
      <c r="AG6306" t="s">
        <v>141</v>
      </c>
      <c r="AH6306" t="s">
        <v>351</v>
      </c>
      <c r="AI6306">
        <v>55</v>
      </c>
      <c r="AJ6306">
        <v>45</v>
      </c>
      <c r="AK6306" t="s">
        <v>160</v>
      </c>
      <c r="AN6306">
        <v>0</v>
      </c>
      <c r="AO6306">
        <v>10485</v>
      </c>
      <c r="AR6306" s="1">
        <v>43791</v>
      </c>
      <c r="AS6306" t="s">
        <v>2574</v>
      </c>
      <c r="BF6306">
        <v>0</v>
      </c>
      <c r="BG6306" t="s">
        <v>2575</v>
      </c>
      <c r="BH6306" t="s">
        <v>1009</v>
      </c>
      <c r="BI6306" t="s">
        <v>2576</v>
      </c>
      <c r="BJ6306" t="s">
        <v>2577</v>
      </c>
      <c r="BK6306">
        <v>9020731935</v>
      </c>
      <c r="CP6306" t="s">
        <v>397</v>
      </c>
      <c r="DD6306" t="s">
        <v>557</v>
      </c>
      <c r="DE6306" s="2">
        <v>44124</v>
      </c>
      <c r="DU6306">
        <v>922680</v>
      </c>
      <c r="DV6306">
        <v>52</v>
      </c>
      <c r="DZ6306">
        <v>1002452332</v>
      </c>
      <c r="EA6306" t="str">
        <f t="shared" si="98"/>
        <v>北海道札幌市中央区北2条西21丁目</v>
      </c>
      <c r="EB6306">
        <v>43.060093000000002</v>
      </c>
      <c r="EC6306">
        <v>141.32414199999999</v>
      </c>
    </row>
    <row r="6307" spans="2:133" x14ac:dyDescent="0.4">
      <c r="B6307" t="s">
        <v>2578</v>
      </c>
      <c r="C6307" t="s">
        <v>25720</v>
      </c>
      <c r="D6307" s="1">
        <v>45829.049687500003</v>
      </c>
      <c r="E6307" t="s">
        <v>2580</v>
      </c>
      <c r="F6307" t="s">
        <v>2581</v>
      </c>
      <c r="G6307" t="s">
        <v>133</v>
      </c>
      <c r="I6307" t="s">
        <v>228</v>
      </c>
      <c r="K6307" t="s">
        <v>347</v>
      </c>
      <c r="L6307" t="s">
        <v>229</v>
      </c>
      <c r="M6307" s="1">
        <v>45836</v>
      </c>
      <c r="N6307" t="s">
        <v>24735</v>
      </c>
      <c r="O6307" t="s">
        <v>2350</v>
      </c>
      <c r="Q6307" t="s">
        <v>2351</v>
      </c>
      <c r="U6307">
        <v>106383614</v>
      </c>
      <c r="Z6307">
        <v>10485</v>
      </c>
      <c r="AA6307">
        <v>1</v>
      </c>
      <c r="AB6307">
        <v>10485</v>
      </c>
      <c r="AE6307" t="s">
        <v>139</v>
      </c>
      <c r="AF6307" t="s">
        <v>140</v>
      </c>
      <c r="AG6307" t="s">
        <v>141</v>
      </c>
      <c r="AH6307" t="s">
        <v>351</v>
      </c>
      <c r="AI6307">
        <v>55</v>
      </c>
      <c r="AJ6307">
        <v>45</v>
      </c>
      <c r="AK6307" t="s">
        <v>160</v>
      </c>
      <c r="AN6307">
        <v>0</v>
      </c>
      <c r="AO6307">
        <v>10485</v>
      </c>
      <c r="AQ6307" t="s">
        <v>477</v>
      </c>
      <c r="AR6307" s="1">
        <v>43166</v>
      </c>
      <c r="AS6307" t="s">
        <v>2582</v>
      </c>
      <c r="BF6307">
        <v>0</v>
      </c>
      <c r="BG6307" t="s">
        <v>2583</v>
      </c>
      <c r="BH6307" t="s">
        <v>208</v>
      </c>
      <c r="BI6307" t="s">
        <v>2584</v>
      </c>
      <c r="BJ6307" t="s">
        <v>2585</v>
      </c>
      <c r="BK6307">
        <v>9076594141</v>
      </c>
      <c r="CP6307" t="s">
        <v>397</v>
      </c>
      <c r="CT6307" t="s">
        <v>675</v>
      </c>
      <c r="CU6307" s="2">
        <v>45744</v>
      </c>
      <c r="DD6307" t="s">
        <v>198</v>
      </c>
      <c r="DE6307" s="2">
        <v>44662</v>
      </c>
      <c r="DU6307">
        <v>1328130</v>
      </c>
      <c r="DV6307">
        <v>105</v>
      </c>
      <c r="DZ6307">
        <v>1002910509</v>
      </c>
      <c r="EA6307" t="str">
        <f t="shared" si="98"/>
        <v>東京都足立区加平</v>
      </c>
      <c r="EB6307">
        <v>35.775902000000002</v>
      </c>
      <c r="EC6307">
        <v>139.82685900000001</v>
      </c>
    </row>
    <row r="6308" spans="2:133" x14ac:dyDescent="0.4">
      <c r="B6308" t="s">
        <v>548</v>
      </c>
      <c r="C6308" t="s">
        <v>25721</v>
      </c>
      <c r="D6308" s="1">
        <v>45829.049687500003</v>
      </c>
      <c r="E6308" t="s">
        <v>550</v>
      </c>
      <c r="F6308" t="s">
        <v>551</v>
      </c>
      <c r="G6308" t="s">
        <v>133</v>
      </c>
      <c r="I6308" t="s">
        <v>228</v>
      </c>
      <c r="K6308" t="s">
        <v>347</v>
      </c>
      <c r="L6308" t="s">
        <v>229</v>
      </c>
      <c r="M6308" s="1">
        <v>45836</v>
      </c>
      <c r="N6308" t="s">
        <v>24735</v>
      </c>
      <c r="O6308" t="s">
        <v>2350</v>
      </c>
      <c r="Q6308" t="s">
        <v>2351</v>
      </c>
      <c r="U6308">
        <v>106381963</v>
      </c>
      <c r="Z6308">
        <v>10485</v>
      </c>
      <c r="AA6308">
        <v>1</v>
      </c>
      <c r="AB6308">
        <v>10485</v>
      </c>
      <c r="AE6308" t="s">
        <v>139</v>
      </c>
      <c r="AF6308" t="s">
        <v>140</v>
      </c>
      <c r="AG6308" t="s">
        <v>141</v>
      </c>
      <c r="AH6308" t="s">
        <v>351</v>
      </c>
      <c r="AI6308">
        <v>55</v>
      </c>
      <c r="AJ6308">
        <v>45</v>
      </c>
      <c r="AK6308" t="s">
        <v>160</v>
      </c>
      <c r="AN6308">
        <v>0</v>
      </c>
      <c r="AO6308">
        <v>10485</v>
      </c>
      <c r="AR6308" s="1">
        <v>43967</v>
      </c>
      <c r="AS6308" t="s">
        <v>552</v>
      </c>
      <c r="BF6308">
        <v>0</v>
      </c>
      <c r="BG6308" t="s">
        <v>553</v>
      </c>
      <c r="BH6308" t="s">
        <v>554</v>
      </c>
      <c r="BI6308" t="s">
        <v>555</v>
      </c>
      <c r="BJ6308" t="s">
        <v>556</v>
      </c>
      <c r="BK6308">
        <v>9060552862</v>
      </c>
      <c r="CP6308" t="s">
        <v>397</v>
      </c>
      <c r="DD6308" t="s">
        <v>557</v>
      </c>
      <c r="DE6308" s="2">
        <v>44516</v>
      </c>
      <c r="DJ6308" t="s">
        <v>411</v>
      </c>
      <c r="DK6308" s="2">
        <v>44885</v>
      </c>
      <c r="DU6308">
        <v>1064645</v>
      </c>
      <c r="DV6308">
        <v>53</v>
      </c>
      <c r="DZ6308">
        <v>1002845332</v>
      </c>
      <c r="EA6308" t="str">
        <f t="shared" si="98"/>
        <v>和歌山県海南市</v>
      </c>
      <c r="EB6308">
        <v>34.155312000000002</v>
      </c>
      <c r="EC6308">
        <v>135.209183</v>
      </c>
    </row>
    <row r="6309" spans="2:133" x14ac:dyDescent="0.4">
      <c r="B6309" t="s">
        <v>2595</v>
      </c>
      <c r="C6309" t="s">
        <v>25722</v>
      </c>
      <c r="D6309" s="1">
        <v>45829.049675925926</v>
      </c>
      <c r="E6309" t="s">
        <v>2597</v>
      </c>
      <c r="F6309" t="s">
        <v>2598</v>
      </c>
      <c r="G6309" t="s">
        <v>133</v>
      </c>
      <c r="I6309" t="s">
        <v>228</v>
      </c>
      <c r="K6309" t="s">
        <v>347</v>
      </c>
      <c r="L6309" t="s">
        <v>229</v>
      </c>
      <c r="M6309" s="1">
        <v>45836</v>
      </c>
      <c r="N6309" t="s">
        <v>24735</v>
      </c>
      <c r="O6309" t="s">
        <v>2350</v>
      </c>
      <c r="Q6309" t="s">
        <v>2351</v>
      </c>
      <c r="U6309">
        <v>106381108</v>
      </c>
      <c r="Z6309">
        <v>10485</v>
      </c>
      <c r="AA6309">
        <v>1</v>
      </c>
      <c r="AB6309">
        <v>10485</v>
      </c>
      <c r="AE6309" t="s">
        <v>139</v>
      </c>
      <c r="AF6309" t="s">
        <v>140</v>
      </c>
      <c r="AG6309" t="s">
        <v>141</v>
      </c>
      <c r="AH6309" t="s">
        <v>351</v>
      </c>
      <c r="AI6309">
        <v>55</v>
      </c>
      <c r="AJ6309">
        <v>45</v>
      </c>
      <c r="AK6309" t="s">
        <v>160</v>
      </c>
      <c r="AN6309">
        <v>0</v>
      </c>
      <c r="AO6309">
        <v>10485</v>
      </c>
      <c r="AR6309" s="1">
        <v>43117</v>
      </c>
      <c r="AS6309" t="s">
        <v>2599</v>
      </c>
      <c r="BF6309">
        <v>0</v>
      </c>
      <c r="BG6309" t="s">
        <v>2600</v>
      </c>
      <c r="BH6309" t="s">
        <v>208</v>
      </c>
      <c r="BI6309" t="s">
        <v>2601</v>
      </c>
      <c r="BJ6309" t="s">
        <v>23770</v>
      </c>
      <c r="BK6309">
        <v>334902359</v>
      </c>
      <c r="CO6309" s="2">
        <v>44028</v>
      </c>
      <c r="CP6309" t="s">
        <v>397</v>
      </c>
      <c r="CR6309" t="s">
        <v>2603</v>
      </c>
      <c r="CS6309" s="2">
        <v>44028</v>
      </c>
      <c r="DD6309" t="s">
        <v>557</v>
      </c>
      <c r="DE6309" s="2">
        <v>44509</v>
      </c>
      <c r="DU6309">
        <v>1263415</v>
      </c>
      <c r="DV6309">
        <v>50</v>
      </c>
      <c r="DZ6309">
        <v>1002783822</v>
      </c>
      <c r="EA6309" t="str">
        <f t="shared" si="98"/>
        <v>東京都品川区</v>
      </c>
      <c r="EB6309">
        <v>35.609065999999999</v>
      </c>
      <c r="EC6309">
        <v>139.730255</v>
      </c>
    </row>
    <row r="6310" spans="2:133" x14ac:dyDescent="0.4">
      <c r="B6310" t="s">
        <v>2604</v>
      </c>
      <c r="C6310" t="s">
        <v>25723</v>
      </c>
      <c r="D6310" s="1">
        <v>45829.049675925926</v>
      </c>
      <c r="E6310" t="s">
        <v>2606</v>
      </c>
      <c r="F6310" t="s">
        <v>2607</v>
      </c>
      <c r="G6310" t="s">
        <v>133</v>
      </c>
      <c r="I6310" t="s">
        <v>228</v>
      </c>
      <c r="K6310" t="s">
        <v>347</v>
      </c>
      <c r="L6310" t="s">
        <v>229</v>
      </c>
      <c r="M6310" s="1">
        <v>45836</v>
      </c>
      <c r="N6310" t="s">
        <v>24735</v>
      </c>
      <c r="O6310" t="s">
        <v>2350</v>
      </c>
      <c r="Q6310" t="s">
        <v>2351</v>
      </c>
      <c r="U6310">
        <v>106378374</v>
      </c>
      <c r="Z6310">
        <v>10485</v>
      </c>
      <c r="AA6310">
        <v>1</v>
      </c>
      <c r="AB6310">
        <v>10485</v>
      </c>
      <c r="AE6310" t="s">
        <v>139</v>
      </c>
      <c r="AF6310" t="s">
        <v>140</v>
      </c>
      <c r="AG6310" t="s">
        <v>141</v>
      </c>
      <c r="AH6310" t="s">
        <v>351</v>
      </c>
      <c r="AI6310">
        <v>55</v>
      </c>
      <c r="AJ6310">
        <v>45</v>
      </c>
      <c r="AK6310" t="s">
        <v>160</v>
      </c>
      <c r="AN6310">
        <v>0</v>
      </c>
      <c r="AO6310">
        <v>10485</v>
      </c>
      <c r="AR6310" s="1">
        <v>43623</v>
      </c>
      <c r="AS6310" t="s">
        <v>2608</v>
      </c>
      <c r="BF6310">
        <v>0</v>
      </c>
      <c r="BG6310" t="s">
        <v>2609</v>
      </c>
      <c r="BH6310" t="s">
        <v>2610</v>
      </c>
      <c r="BI6310" t="s">
        <v>2611</v>
      </c>
      <c r="BJ6310" t="s">
        <v>2612</v>
      </c>
      <c r="BK6310">
        <v>857200845</v>
      </c>
      <c r="CP6310" t="s">
        <v>397</v>
      </c>
      <c r="CV6310" t="s">
        <v>2613</v>
      </c>
      <c r="CW6310" s="2">
        <v>44393</v>
      </c>
      <c r="CX6310" t="s">
        <v>964</v>
      </c>
      <c r="CY6310" s="2">
        <v>44139</v>
      </c>
      <c r="DU6310">
        <v>945680</v>
      </c>
      <c r="DV6310">
        <v>56</v>
      </c>
      <c r="DZ6310">
        <v>1002448852</v>
      </c>
      <c r="EA6310" t="str">
        <f t="shared" si="98"/>
        <v>鳥取県鳥取市西町</v>
      </c>
      <c r="EB6310">
        <v>35.503563</v>
      </c>
      <c r="EC6310">
        <v>134.23541299999999</v>
      </c>
    </row>
    <row r="6311" spans="2:133" x14ac:dyDescent="0.4">
      <c r="B6311" t="s">
        <v>2622</v>
      </c>
      <c r="C6311" t="s">
        <v>25724</v>
      </c>
      <c r="D6311" s="1">
        <v>45829.049664351849</v>
      </c>
      <c r="E6311" t="s">
        <v>2624</v>
      </c>
      <c r="F6311" t="s">
        <v>2625</v>
      </c>
      <c r="G6311" t="s">
        <v>133</v>
      </c>
      <c r="I6311" t="s">
        <v>228</v>
      </c>
      <c r="K6311" t="s">
        <v>347</v>
      </c>
      <c r="L6311" t="s">
        <v>229</v>
      </c>
      <c r="M6311" s="1">
        <v>45836</v>
      </c>
      <c r="N6311" t="s">
        <v>24735</v>
      </c>
      <c r="O6311" t="s">
        <v>2350</v>
      </c>
      <c r="Q6311" t="s">
        <v>2351</v>
      </c>
      <c r="U6311">
        <v>106378385</v>
      </c>
      <c r="Z6311">
        <v>10485</v>
      </c>
      <c r="AA6311">
        <v>1</v>
      </c>
      <c r="AB6311">
        <v>10485</v>
      </c>
      <c r="AE6311" t="s">
        <v>139</v>
      </c>
      <c r="AF6311" t="s">
        <v>140</v>
      </c>
      <c r="AG6311" t="s">
        <v>141</v>
      </c>
      <c r="AH6311" t="s">
        <v>351</v>
      </c>
      <c r="AI6311">
        <v>55</v>
      </c>
      <c r="AJ6311">
        <v>45</v>
      </c>
      <c r="AK6311" t="s">
        <v>160</v>
      </c>
      <c r="AN6311">
        <v>0</v>
      </c>
      <c r="AO6311">
        <v>10485</v>
      </c>
      <c r="AQ6311" t="s">
        <v>191</v>
      </c>
      <c r="AR6311" s="1">
        <v>44211</v>
      </c>
      <c r="AS6311" t="s">
        <v>2626</v>
      </c>
      <c r="BF6311">
        <v>0</v>
      </c>
      <c r="BG6311" t="s">
        <v>2627</v>
      </c>
      <c r="BH6311" t="s">
        <v>208</v>
      </c>
      <c r="BI6311" t="s">
        <v>6899</v>
      </c>
      <c r="BJ6311" t="s">
        <v>22846</v>
      </c>
      <c r="BK6311">
        <v>357111679</v>
      </c>
      <c r="CP6311" t="s">
        <v>397</v>
      </c>
      <c r="CT6311" t="s">
        <v>2630</v>
      </c>
      <c r="CU6311" s="2">
        <v>44637</v>
      </c>
      <c r="DD6311" t="s">
        <v>557</v>
      </c>
      <c r="DE6311" s="2">
        <v>44510</v>
      </c>
      <c r="DU6311">
        <v>1271070</v>
      </c>
      <c r="DV6311">
        <v>61</v>
      </c>
      <c r="DZ6311">
        <v>1002451904</v>
      </c>
      <c r="EA6311" t="str">
        <f t="shared" si="98"/>
        <v>東京都大田区</v>
      </c>
      <c r="EB6311">
        <v>35.561259999999997</v>
      </c>
      <c r="EC6311">
        <v>139.71598800000001</v>
      </c>
    </row>
    <row r="6312" spans="2:133" x14ac:dyDescent="0.4">
      <c r="B6312" t="s">
        <v>2631</v>
      </c>
      <c r="C6312" t="s">
        <v>25725</v>
      </c>
      <c r="D6312" s="1">
        <v>45829.049664351849</v>
      </c>
      <c r="E6312" t="s">
        <v>2633</v>
      </c>
      <c r="F6312" t="s">
        <v>2634</v>
      </c>
      <c r="G6312" t="s">
        <v>133</v>
      </c>
      <c r="I6312" t="s">
        <v>228</v>
      </c>
      <c r="K6312" t="s">
        <v>347</v>
      </c>
      <c r="L6312" t="s">
        <v>229</v>
      </c>
      <c r="M6312" s="1">
        <v>45836</v>
      </c>
      <c r="N6312" t="s">
        <v>24735</v>
      </c>
      <c r="O6312" t="s">
        <v>2350</v>
      </c>
      <c r="Q6312" t="s">
        <v>2351</v>
      </c>
      <c r="U6312">
        <v>106378403</v>
      </c>
      <c r="Z6312">
        <v>10485</v>
      </c>
      <c r="AA6312">
        <v>1</v>
      </c>
      <c r="AB6312">
        <v>10485</v>
      </c>
      <c r="AE6312" t="s">
        <v>139</v>
      </c>
      <c r="AF6312" t="s">
        <v>140</v>
      </c>
      <c r="AG6312" t="s">
        <v>141</v>
      </c>
      <c r="AH6312" t="s">
        <v>351</v>
      </c>
      <c r="AI6312">
        <v>55</v>
      </c>
      <c r="AJ6312">
        <v>45</v>
      </c>
      <c r="AK6312" t="s">
        <v>160</v>
      </c>
      <c r="AN6312">
        <v>0</v>
      </c>
      <c r="AO6312">
        <v>10485</v>
      </c>
      <c r="AQ6312" t="s">
        <v>477</v>
      </c>
      <c r="AR6312" s="1">
        <v>44209</v>
      </c>
      <c r="AS6312" t="s">
        <v>2635</v>
      </c>
      <c r="BF6312">
        <v>0</v>
      </c>
      <c r="BG6312" t="s">
        <v>2636</v>
      </c>
      <c r="BH6312" t="s">
        <v>236</v>
      </c>
      <c r="BI6312" t="s">
        <v>2637</v>
      </c>
      <c r="BJ6312" t="s">
        <v>2638</v>
      </c>
      <c r="BK6312">
        <v>8014322277</v>
      </c>
      <c r="CP6312" t="s">
        <v>397</v>
      </c>
      <c r="DU6312">
        <v>952150</v>
      </c>
      <c r="DV6312">
        <v>57</v>
      </c>
      <c r="DZ6312">
        <v>1002458983</v>
      </c>
      <c r="EA6312" t="str">
        <f t="shared" si="98"/>
        <v>兵庫県川西市大和東</v>
      </c>
      <c r="EB6312">
        <v>34.884841999999999</v>
      </c>
      <c r="EC6312">
        <v>135.42190600000001</v>
      </c>
    </row>
    <row r="6313" spans="2:133" x14ac:dyDescent="0.4">
      <c r="B6313" t="s">
        <v>2639</v>
      </c>
      <c r="C6313" t="s">
        <v>25726</v>
      </c>
      <c r="D6313" s="1">
        <v>45829.049664351849</v>
      </c>
      <c r="E6313" t="s">
        <v>2641</v>
      </c>
      <c r="F6313" t="s">
        <v>2642</v>
      </c>
      <c r="G6313" t="s">
        <v>133</v>
      </c>
      <c r="I6313" t="s">
        <v>228</v>
      </c>
      <c r="K6313" t="s">
        <v>347</v>
      </c>
      <c r="L6313" t="s">
        <v>229</v>
      </c>
      <c r="M6313" s="1">
        <v>45836</v>
      </c>
      <c r="N6313" t="s">
        <v>24735</v>
      </c>
      <c r="O6313" t="s">
        <v>2350</v>
      </c>
      <c r="Q6313" t="s">
        <v>2351</v>
      </c>
      <c r="U6313">
        <v>106379381</v>
      </c>
      <c r="Z6313">
        <v>10485</v>
      </c>
      <c r="AA6313">
        <v>1</v>
      </c>
      <c r="AB6313">
        <v>10485</v>
      </c>
      <c r="AE6313" t="s">
        <v>139</v>
      </c>
      <c r="AF6313" t="s">
        <v>140</v>
      </c>
      <c r="AG6313" t="s">
        <v>141</v>
      </c>
      <c r="AH6313" t="s">
        <v>351</v>
      </c>
      <c r="AI6313">
        <v>55</v>
      </c>
      <c r="AJ6313">
        <v>45</v>
      </c>
      <c r="AK6313" t="s">
        <v>160</v>
      </c>
      <c r="AN6313">
        <v>0</v>
      </c>
      <c r="AO6313">
        <v>10485</v>
      </c>
      <c r="AQ6313" t="s">
        <v>191</v>
      </c>
      <c r="AR6313" s="1">
        <v>44103</v>
      </c>
      <c r="AS6313" t="s">
        <v>2643</v>
      </c>
      <c r="BF6313">
        <v>0</v>
      </c>
      <c r="BG6313" t="s">
        <v>2644</v>
      </c>
      <c r="BH6313" t="s">
        <v>208</v>
      </c>
      <c r="BI6313" t="s">
        <v>2645</v>
      </c>
      <c r="BJ6313" t="s">
        <v>2646</v>
      </c>
      <c r="BK6313">
        <v>9026760591</v>
      </c>
      <c r="BM6313" t="s">
        <v>2647</v>
      </c>
      <c r="BN6313" s="2">
        <v>44286</v>
      </c>
      <c r="BO6313" t="s">
        <v>239</v>
      </c>
      <c r="BP6313" s="2">
        <v>46112</v>
      </c>
      <c r="CP6313" t="s">
        <v>397</v>
      </c>
      <c r="DD6313" t="s">
        <v>198</v>
      </c>
      <c r="DE6313" s="2">
        <v>44701</v>
      </c>
      <c r="DU6313">
        <v>1839905</v>
      </c>
      <c r="DV6313">
        <v>33</v>
      </c>
      <c r="DZ6313">
        <v>1002635160</v>
      </c>
      <c r="EA6313" t="str">
        <f t="shared" si="98"/>
        <v>東京都町田市西成瀬</v>
      </c>
      <c r="EB6313">
        <v>35.545386999999998</v>
      </c>
      <c r="EC6313">
        <v>139.46717799999999</v>
      </c>
    </row>
    <row r="6314" spans="2:133" x14ac:dyDescent="0.4">
      <c r="B6314" t="s">
        <v>2648</v>
      </c>
      <c r="C6314" t="s">
        <v>25727</v>
      </c>
      <c r="D6314" s="1">
        <v>45829.049664351849</v>
      </c>
      <c r="E6314" t="s">
        <v>2650</v>
      </c>
      <c r="F6314" t="s">
        <v>2651</v>
      </c>
      <c r="G6314" t="s">
        <v>133</v>
      </c>
      <c r="I6314" t="s">
        <v>228</v>
      </c>
      <c r="K6314" t="s">
        <v>347</v>
      </c>
      <c r="L6314" t="s">
        <v>229</v>
      </c>
      <c r="M6314" s="1">
        <v>45836</v>
      </c>
      <c r="N6314" t="s">
        <v>24735</v>
      </c>
      <c r="O6314" t="s">
        <v>2350</v>
      </c>
      <c r="Q6314" t="s">
        <v>2351</v>
      </c>
      <c r="U6314">
        <v>106378370</v>
      </c>
      <c r="Z6314">
        <v>10485</v>
      </c>
      <c r="AA6314">
        <v>1</v>
      </c>
      <c r="AB6314">
        <v>10485</v>
      </c>
      <c r="AE6314" t="s">
        <v>139</v>
      </c>
      <c r="AF6314" t="s">
        <v>140</v>
      </c>
      <c r="AG6314" t="s">
        <v>141</v>
      </c>
      <c r="AH6314" t="s">
        <v>351</v>
      </c>
      <c r="AI6314">
        <v>55</v>
      </c>
      <c r="AJ6314">
        <v>45</v>
      </c>
      <c r="AK6314" t="s">
        <v>160</v>
      </c>
      <c r="AN6314">
        <v>0</v>
      </c>
      <c r="AO6314">
        <v>10485</v>
      </c>
      <c r="AR6314" s="1">
        <v>44013</v>
      </c>
      <c r="AS6314" t="s">
        <v>2652</v>
      </c>
      <c r="BF6314">
        <v>0</v>
      </c>
      <c r="BG6314" t="s">
        <v>2653</v>
      </c>
      <c r="BH6314" t="s">
        <v>208</v>
      </c>
      <c r="BI6314" t="s">
        <v>2654</v>
      </c>
      <c r="BJ6314" t="s">
        <v>2655</v>
      </c>
      <c r="BK6314">
        <v>9039071392</v>
      </c>
      <c r="BX6314" t="s">
        <v>2656</v>
      </c>
      <c r="BZ6314" s="1">
        <v>44196</v>
      </c>
      <c r="CA6314" t="s">
        <v>898</v>
      </c>
      <c r="CP6314" t="s">
        <v>397</v>
      </c>
      <c r="DU6314">
        <v>1199380</v>
      </c>
      <c r="DV6314">
        <v>58</v>
      </c>
      <c r="DZ6314">
        <v>1002448736</v>
      </c>
      <c r="EA6314" t="str">
        <f t="shared" si="98"/>
        <v>東京都北区</v>
      </c>
      <c r="EB6314">
        <v>35.752803999999998</v>
      </c>
      <c r="EC6314">
        <v>139.73365799999999</v>
      </c>
    </row>
    <row r="6315" spans="2:133" x14ac:dyDescent="0.4">
      <c r="B6315" t="s">
        <v>4157</v>
      </c>
      <c r="C6315" t="s">
        <v>25728</v>
      </c>
      <c r="D6315" s="1">
        <v>45829.049664351849</v>
      </c>
      <c r="E6315" t="s">
        <v>4159</v>
      </c>
      <c r="F6315" t="s">
        <v>4160</v>
      </c>
      <c r="G6315" t="s">
        <v>133</v>
      </c>
      <c r="I6315" t="s">
        <v>228</v>
      </c>
      <c r="K6315" t="s">
        <v>347</v>
      </c>
      <c r="L6315" t="s">
        <v>229</v>
      </c>
      <c r="M6315" s="1">
        <v>45836</v>
      </c>
      <c r="N6315" t="s">
        <v>23750</v>
      </c>
      <c r="O6315" t="s">
        <v>349</v>
      </c>
      <c r="Q6315" t="s">
        <v>25317</v>
      </c>
      <c r="U6315">
        <v>106381335</v>
      </c>
      <c r="Z6315">
        <v>114300</v>
      </c>
      <c r="AA6315">
        <v>1</v>
      </c>
      <c r="AB6315">
        <v>114300</v>
      </c>
      <c r="AE6315" t="s">
        <v>139</v>
      </c>
      <c r="AF6315" t="s">
        <v>140</v>
      </c>
      <c r="AG6315" t="s">
        <v>141</v>
      </c>
      <c r="AH6315" t="s">
        <v>351</v>
      </c>
      <c r="AI6315">
        <v>55</v>
      </c>
      <c r="AJ6315">
        <v>45</v>
      </c>
      <c r="AK6315" t="s">
        <v>176</v>
      </c>
      <c r="AN6315">
        <v>0</v>
      </c>
      <c r="AO6315">
        <v>114300</v>
      </c>
      <c r="AQ6315" t="s">
        <v>191</v>
      </c>
      <c r="AR6315" s="1">
        <v>44211</v>
      </c>
      <c r="AS6315" t="s">
        <v>4164</v>
      </c>
      <c r="BF6315">
        <v>0</v>
      </c>
      <c r="BG6315" t="s">
        <v>3022</v>
      </c>
      <c r="BH6315" t="s">
        <v>208</v>
      </c>
      <c r="BI6315" t="s">
        <v>4166</v>
      </c>
      <c r="BJ6315" t="s">
        <v>4167</v>
      </c>
      <c r="BK6315">
        <v>9024009011</v>
      </c>
      <c r="BN6315" s="2">
        <v>44377</v>
      </c>
      <c r="BS6315" t="s">
        <v>197</v>
      </c>
      <c r="BT6315" s="1">
        <v>45107</v>
      </c>
      <c r="BU6315" t="s">
        <v>530</v>
      </c>
      <c r="CF6315" t="s">
        <v>4168</v>
      </c>
      <c r="CH6315" s="1">
        <v>44550</v>
      </c>
      <c r="CJ6315" s="1">
        <v>44500</v>
      </c>
      <c r="CP6315" t="s">
        <v>240</v>
      </c>
      <c r="CQ6315" s="1">
        <v>46011</v>
      </c>
      <c r="CT6315" t="s">
        <v>601</v>
      </c>
      <c r="DD6315" t="s">
        <v>198</v>
      </c>
      <c r="DE6315" s="2">
        <v>45216</v>
      </c>
      <c r="DU6315">
        <v>2793190</v>
      </c>
      <c r="DV6315">
        <v>34</v>
      </c>
      <c r="DZ6315">
        <v>1002797263</v>
      </c>
      <c r="EA6315" t="str">
        <f t="shared" si="98"/>
        <v>東京都世田谷区松原</v>
      </c>
      <c r="EB6315">
        <v>35.668163</v>
      </c>
      <c r="EC6315">
        <v>139.65330499999999</v>
      </c>
    </row>
    <row r="6316" spans="2:133" x14ac:dyDescent="0.4">
      <c r="B6316" t="s">
        <v>6622</v>
      </c>
      <c r="C6316" t="s">
        <v>25729</v>
      </c>
      <c r="D6316" s="1">
        <v>45829.049664351849</v>
      </c>
      <c r="E6316" t="s">
        <v>6624</v>
      </c>
      <c r="F6316" t="s">
        <v>6625</v>
      </c>
      <c r="G6316" t="s">
        <v>133</v>
      </c>
      <c r="I6316" t="s">
        <v>228</v>
      </c>
      <c r="K6316" t="s">
        <v>347</v>
      </c>
      <c r="L6316" t="s">
        <v>229</v>
      </c>
      <c r="M6316" s="1">
        <v>45836</v>
      </c>
      <c r="N6316" t="s">
        <v>23750</v>
      </c>
      <c r="O6316" t="s">
        <v>349</v>
      </c>
      <c r="Q6316" t="s">
        <v>25317</v>
      </c>
      <c r="U6316">
        <v>106381202</v>
      </c>
      <c r="Z6316">
        <v>114300</v>
      </c>
      <c r="AA6316">
        <v>1</v>
      </c>
      <c r="AB6316">
        <v>114300</v>
      </c>
      <c r="AE6316" t="s">
        <v>139</v>
      </c>
      <c r="AF6316" t="s">
        <v>140</v>
      </c>
      <c r="AG6316" t="s">
        <v>141</v>
      </c>
      <c r="AH6316" t="s">
        <v>351</v>
      </c>
      <c r="AI6316">
        <v>55</v>
      </c>
      <c r="AJ6316">
        <v>45</v>
      </c>
      <c r="AK6316" t="s">
        <v>176</v>
      </c>
      <c r="AN6316">
        <v>0</v>
      </c>
      <c r="AO6316">
        <v>114300</v>
      </c>
      <c r="AQ6316" t="s">
        <v>6626</v>
      </c>
      <c r="AR6316" s="1">
        <v>43293</v>
      </c>
      <c r="AS6316" t="s">
        <v>6627</v>
      </c>
      <c r="BF6316">
        <v>0</v>
      </c>
      <c r="BG6316" t="s">
        <v>6628</v>
      </c>
      <c r="BH6316" t="s">
        <v>1033</v>
      </c>
      <c r="BI6316" t="s">
        <v>6629</v>
      </c>
      <c r="BJ6316" s="2">
        <v>40148</v>
      </c>
      <c r="BK6316">
        <v>8052398239</v>
      </c>
      <c r="CP6316" t="s">
        <v>240</v>
      </c>
      <c r="CQ6316" s="1">
        <v>46011</v>
      </c>
      <c r="DU6316">
        <v>660900</v>
      </c>
      <c r="DV6316">
        <v>3</v>
      </c>
      <c r="DZ6316">
        <v>1002790960</v>
      </c>
      <c r="EA6316" t="str">
        <f t="shared" si="98"/>
        <v>岡山県岡山市北区宿本町</v>
      </c>
      <c r="EB6316">
        <v>34.699181000000003</v>
      </c>
      <c r="EC6316">
        <v>133.93693500000001</v>
      </c>
    </row>
    <row r="6317" spans="2:133" x14ac:dyDescent="0.4">
      <c r="B6317" t="s">
        <v>2657</v>
      </c>
      <c r="C6317" t="s">
        <v>25730</v>
      </c>
      <c r="D6317" s="1">
        <v>45829.049664351849</v>
      </c>
      <c r="E6317" t="s">
        <v>2659</v>
      </c>
      <c r="F6317" t="s">
        <v>2660</v>
      </c>
      <c r="G6317" t="s">
        <v>133</v>
      </c>
      <c r="I6317" t="s">
        <v>228</v>
      </c>
      <c r="K6317" t="s">
        <v>347</v>
      </c>
      <c r="L6317" t="s">
        <v>229</v>
      </c>
      <c r="M6317" s="1">
        <v>45836</v>
      </c>
      <c r="N6317" t="s">
        <v>24735</v>
      </c>
      <c r="O6317" t="s">
        <v>2350</v>
      </c>
      <c r="Q6317" t="s">
        <v>2351</v>
      </c>
      <c r="U6317">
        <v>106378373</v>
      </c>
      <c r="Z6317">
        <v>10485</v>
      </c>
      <c r="AA6317">
        <v>1</v>
      </c>
      <c r="AB6317">
        <v>10485</v>
      </c>
      <c r="AE6317" t="s">
        <v>139</v>
      </c>
      <c r="AF6317" t="s">
        <v>140</v>
      </c>
      <c r="AG6317" t="s">
        <v>141</v>
      </c>
      <c r="AH6317" t="s">
        <v>351</v>
      </c>
      <c r="AI6317">
        <v>55</v>
      </c>
      <c r="AJ6317">
        <v>45</v>
      </c>
      <c r="AK6317" t="s">
        <v>160</v>
      </c>
      <c r="AN6317">
        <v>0</v>
      </c>
      <c r="AO6317">
        <v>10485</v>
      </c>
      <c r="AQ6317" t="s">
        <v>2661</v>
      </c>
      <c r="AR6317" s="1">
        <v>42999</v>
      </c>
      <c r="AS6317" t="s">
        <v>2662</v>
      </c>
      <c r="AW6317">
        <v>3011795</v>
      </c>
      <c r="BF6317">
        <v>0</v>
      </c>
      <c r="BG6317" t="s">
        <v>2663</v>
      </c>
      <c r="BH6317" t="s">
        <v>208</v>
      </c>
      <c r="BI6317" t="s">
        <v>2664</v>
      </c>
      <c r="BJ6317" t="s">
        <v>2665</v>
      </c>
      <c r="BK6317">
        <v>9075411094</v>
      </c>
      <c r="CJ6317" s="1">
        <v>43404</v>
      </c>
      <c r="CP6317" t="s">
        <v>397</v>
      </c>
      <c r="DD6317" t="s">
        <v>557</v>
      </c>
      <c r="DE6317" s="2">
        <v>44124</v>
      </c>
      <c r="DU6317">
        <v>922680</v>
      </c>
      <c r="DV6317">
        <v>52</v>
      </c>
      <c r="DZ6317">
        <v>1002448814</v>
      </c>
      <c r="EA6317" t="str">
        <f t="shared" si="98"/>
        <v>東京都北区赤羽南</v>
      </c>
      <c r="EB6317">
        <v>35.776474</v>
      </c>
      <c r="EC6317">
        <v>139.72380100000001</v>
      </c>
    </row>
    <row r="6318" spans="2:133" x14ac:dyDescent="0.4">
      <c r="B6318" t="s">
        <v>18054</v>
      </c>
      <c r="C6318" t="s">
        <v>25731</v>
      </c>
      <c r="D6318" s="1">
        <v>45829.049513888887</v>
      </c>
      <c r="E6318" t="s">
        <v>18056</v>
      </c>
      <c r="F6318" t="s">
        <v>18057</v>
      </c>
      <c r="G6318" t="s">
        <v>133</v>
      </c>
      <c r="I6318" t="s">
        <v>228</v>
      </c>
      <c r="K6318" t="s">
        <v>347</v>
      </c>
      <c r="L6318" t="s">
        <v>229</v>
      </c>
      <c r="M6318" s="1">
        <v>45831</v>
      </c>
      <c r="O6318" t="s">
        <v>765</v>
      </c>
      <c r="Q6318" t="s">
        <v>766</v>
      </c>
      <c r="U6318">
        <v>106065648</v>
      </c>
      <c r="Z6318">
        <v>72050</v>
      </c>
      <c r="AA6318">
        <v>1</v>
      </c>
      <c r="AB6318">
        <v>72050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72050</v>
      </c>
      <c r="AQ6318" t="s">
        <v>352</v>
      </c>
      <c r="AR6318" s="1">
        <v>45711</v>
      </c>
      <c r="AS6318" t="s">
        <v>18058</v>
      </c>
      <c r="BF6318">
        <v>0</v>
      </c>
      <c r="BG6318" t="s">
        <v>1601</v>
      </c>
      <c r="BH6318" t="s">
        <v>459</v>
      </c>
      <c r="BI6318" t="s">
        <v>18059</v>
      </c>
      <c r="BJ6318" s="2">
        <v>38264</v>
      </c>
      <c r="BK6318">
        <v>9072548766</v>
      </c>
      <c r="DU6318">
        <v>477950</v>
      </c>
      <c r="DV6318">
        <v>7</v>
      </c>
      <c r="DZ6318">
        <v>1002864151</v>
      </c>
      <c r="EA6318" t="str">
        <f t="shared" si="98"/>
        <v>千葉県船橋市海神</v>
      </c>
      <c r="EB6318">
        <v>35.700184</v>
      </c>
      <c r="EC6318">
        <v>139.978531</v>
      </c>
    </row>
    <row r="6319" spans="2:133" x14ac:dyDescent="0.4">
      <c r="B6319" t="s">
        <v>2674</v>
      </c>
      <c r="C6319" t="s">
        <v>25732</v>
      </c>
      <c r="D6319" s="1">
        <v>45829.046956018516</v>
      </c>
      <c r="E6319" t="s">
        <v>2676</v>
      </c>
      <c r="F6319" t="s">
        <v>2677</v>
      </c>
      <c r="G6319" t="s">
        <v>133</v>
      </c>
      <c r="I6319" t="s">
        <v>228</v>
      </c>
      <c r="K6319" t="s">
        <v>347</v>
      </c>
      <c r="L6319" t="s">
        <v>229</v>
      </c>
      <c r="M6319" s="1">
        <v>45836</v>
      </c>
      <c r="N6319" t="s">
        <v>24735</v>
      </c>
      <c r="O6319" t="s">
        <v>893</v>
      </c>
      <c r="Q6319" t="s">
        <v>2670</v>
      </c>
      <c r="U6319">
        <v>106381295</v>
      </c>
      <c r="Z6319">
        <v>14500</v>
      </c>
      <c r="AA6319">
        <v>1</v>
      </c>
      <c r="AB6319">
        <v>14500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160</v>
      </c>
      <c r="AN6319">
        <v>0</v>
      </c>
      <c r="AO6319">
        <v>14500</v>
      </c>
      <c r="AQ6319" t="s">
        <v>352</v>
      </c>
      <c r="AR6319" s="1">
        <v>45444</v>
      </c>
      <c r="AS6319" t="s">
        <v>2678</v>
      </c>
      <c r="BF6319">
        <v>0</v>
      </c>
      <c r="BG6319" t="s">
        <v>2679</v>
      </c>
      <c r="BH6319" t="s">
        <v>180</v>
      </c>
      <c r="BI6319" t="s">
        <v>2680</v>
      </c>
      <c r="BJ6319" t="s">
        <v>2681</v>
      </c>
      <c r="BK6319">
        <v>9086872662</v>
      </c>
      <c r="DD6319" t="s">
        <v>899</v>
      </c>
      <c r="DU6319">
        <v>533800</v>
      </c>
      <c r="DV6319">
        <v>13</v>
      </c>
      <c r="DZ6319">
        <v>1002794437</v>
      </c>
      <c r="EA6319" t="str">
        <f t="shared" si="98"/>
        <v>愛知県西尾市山下町</v>
      </c>
      <c r="EB6319">
        <v>34.864384000000001</v>
      </c>
      <c r="EC6319">
        <v>137.04226700000001</v>
      </c>
    </row>
    <row r="6320" spans="2:133" x14ac:dyDescent="0.4">
      <c r="B6320" t="s">
        <v>2689</v>
      </c>
      <c r="C6320" t="s">
        <v>25733</v>
      </c>
      <c r="D6320" s="1">
        <v>45829.046956018516</v>
      </c>
      <c r="E6320" t="s">
        <v>2691</v>
      </c>
      <c r="F6320" t="s">
        <v>2692</v>
      </c>
      <c r="G6320" t="s">
        <v>133</v>
      </c>
      <c r="I6320" t="s">
        <v>228</v>
      </c>
      <c r="K6320" t="s">
        <v>347</v>
      </c>
      <c r="L6320" t="s">
        <v>229</v>
      </c>
      <c r="M6320" s="1">
        <v>45836</v>
      </c>
      <c r="N6320" t="s">
        <v>24735</v>
      </c>
      <c r="O6320" t="s">
        <v>893</v>
      </c>
      <c r="Q6320" t="s">
        <v>2670</v>
      </c>
      <c r="U6320">
        <v>106380927</v>
      </c>
      <c r="Z6320">
        <v>14500</v>
      </c>
      <c r="AA6320">
        <v>1</v>
      </c>
      <c r="AB6320">
        <v>14500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160</v>
      </c>
      <c r="AN6320">
        <v>0</v>
      </c>
      <c r="AO6320">
        <v>14500</v>
      </c>
      <c r="AQ6320" t="s">
        <v>1681</v>
      </c>
      <c r="AR6320" s="1">
        <v>45403</v>
      </c>
      <c r="AS6320" t="s">
        <v>2693</v>
      </c>
      <c r="BF6320">
        <v>0</v>
      </c>
      <c r="BG6320" t="s">
        <v>2694</v>
      </c>
      <c r="BH6320" t="s">
        <v>339</v>
      </c>
      <c r="BI6320" t="s">
        <v>2695</v>
      </c>
      <c r="BJ6320" t="s">
        <v>2696</v>
      </c>
      <c r="BK6320">
        <v>9028113267</v>
      </c>
      <c r="DD6320" t="s">
        <v>899</v>
      </c>
      <c r="DU6320">
        <v>533800</v>
      </c>
      <c r="DV6320">
        <v>13</v>
      </c>
      <c r="DZ6320">
        <v>1002774627</v>
      </c>
      <c r="EA6320" t="str">
        <f t="shared" si="98"/>
        <v>神奈川県足柄上郡開成町</v>
      </c>
      <c r="EB6320">
        <v>35.33643</v>
      </c>
      <c r="EC6320">
        <v>139.12318400000001</v>
      </c>
    </row>
    <row r="6321" spans="2:133" x14ac:dyDescent="0.4">
      <c r="B6321" t="s">
        <v>2712</v>
      </c>
      <c r="C6321" t="s">
        <v>25734</v>
      </c>
      <c r="D6321" s="1">
        <v>45829.046956018516</v>
      </c>
      <c r="E6321" t="s">
        <v>2714</v>
      </c>
      <c r="F6321" t="s">
        <v>2715</v>
      </c>
      <c r="G6321" t="s">
        <v>133</v>
      </c>
      <c r="I6321" t="s">
        <v>228</v>
      </c>
      <c r="K6321" t="s">
        <v>347</v>
      </c>
      <c r="L6321" t="s">
        <v>229</v>
      </c>
      <c r="M6321" s="1">
        <v>45836</v>
      </c>
      <c r="N6321" t="s">
        <v>24735</v>
      </c>
      <c r="O6321" t="s">
        <v>893</v>
      </c>
      <c r="Q6321" t="s">
        <v>2670</v>
      </c>
      <c r="U6321">
        <v>106381206</v>
      </c>
      <c r="Z6321">
        <v>14500</v>
      </c>
      <c r="AA6321">
        <v>1</v>
      </c>
      <c r="AB6321">
        <v>14500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160</v>
      </c>
      <c r="AN6321">
        <v>0</v>
      </c>
      <c r="AO6321">
        <v>14500</v>
      </c>
      <c r="AQ6321" t="s">
        <v>352</v>
      </c>
      <c r="AR6321" s="1">
        <v>45343</v>
      </c>
      <c r="AS6321" t="s">
        <v>2716</v>
      </c>
      <c r="BF6321">
        <v>0</v>
      </c>
      <c r="BG6321" t="s">
        <v>2717</v>
      </c>
      <c r="BH6321" t="s">
        <v>1820</v>
      </c>
      <c r="BI6321" t="s">
        <v>2718</v>
      </c>
      <c r="BJ6321" s="4">
        <v>15766</v>
      </c>
      <c r="BK6321">
        <v>9029715426</v>
      </c>
      <c r="DD6321" t="s">
        <v>899</v>
      </c>
      <c r="DU6321">
        <v>731800</v>
      </c>
      <c r="DV6321">
        <v>9</v>
      </c>
      <c r="DZ6321">
        <v>1002791407</v>
      </c>
      <c r="EA6321" t="str">
        <f t="shared" si="98"/>
        <v>秋田県北秋田市鷹巣字下家下</v>
      </c>
      <c r="EB6321">
        <v>40.230370000000001</v>
      </c>
      <c r="EC6321">
        <v>140.35974100000001</v>
      </c>
    </row>
    <row r="6322" spans="2:133" x14ac:dyDescent="0.4">
      <c r="B6322" t="s">
        <v>2719</v>
      </c>
      <c r="C6322" t="s">
        <v>25735</v>
      </c>
      <c r="D6322" s="1">
        <v>45829.046956018516</v>
      </c>
      <c r="E6322" t="s">
        <v>2721</v>
      </c>
      <c r="F6322" t="s">
        <v>2722</v>
      </c>
      <c r="G6322" t="s">
        <v>133</v>
      </c>
      <c r="I6322" t="s">
        <v>228</v>
      </c>
      <c r="K6322" t="s">
        <v>347</v>
      </c>
      <c r="L6322" t="s">
        <v>229</v>
      </c>
      <c r="M6322" s="1">
        <v>45836</v>
      </c>
      <c r="N6322" t="s">
        <v>24735</v>
      </c>
      <c r="O6322" t="s">
        <v>893</v>
      </c>
      <c r="Q6322" t="s">
        <v>2670</v>
      </c>
      <c r="U6322">
        <v>106381155</v>
      </c>
      <c r="Z6322">
        <v>14500</v>
      </c>
      <c r="AA6322">
        <v>1</v>
      </c>
      <c r="AB6322">
        <v>14500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160</v>
      </c>
      <c r="AN6322">
        <v>0</v>
      </c>
      <c r="AO6322">
        <v>14500</v>
      </c>
      <c r="AQ6322" t="s">
        <v>352</v>
      </c>
      <c r="AR6322" s="1">
        <v>45343</v>
      </c>
      <c r="AS6322" t="s">
        <v>2723</v>
      </c>
      <c r="BF6322">
        <v>0</v>
      </c>
      <c r="BG6322" t="s">
        <v>2724</v>
      </c>
      <c r="BH6322" t="s">
        <v>252</v>
      </c>
      <c r="BI6322" t="s">
        <v>2725</v>
      </c>
      <c r="BJ6322" t="s">
        <v>2726</v>
      </c>
      <c r="BK6322">
        <v>9044606206</v>
      </c>
      <c r="DD6322" t="s">
        <v>899</v>
      </c>
      <c r="DU6322">
        <v>749950</v>
      </c>
      <c r="DV6322">
        <v>16</v>
      </c>
      <c r="DZ6322">
        <v>1002787980</v>
      </c>
      <c r="EA6322" t="str">
        <f t="shared" si="98"/>
        <v>長野県上水内郡信濃町大字柏原</v>
      </c>
      <c r="EB6322">
        <v>36.801845999999998</v>
      </c>
      <c r="EC6322">
        <v>138.15112300000001</v>
      </c>
    </row>
    <row r="6323" spans="2:133" x14ac:dyDescent="0.4">
      <c r="B6323" t="s">
        <v>2728</v>
      </c>
      <c r="C6323" t="s">
        <v>25736</v>
      </c>
      <c r="D6323" s="1">
        <v>45829.046944444446</v>
      </c>
      <c r="E6323" t="s">
        <v>2730</v>
      </c>
      <c r="F6323" t="s">
        <v>2731</v>
      </c>
      <c r="G6323" t="s">
        <v>133</v>
      </c>
      <c r="I6323" t="s">
        <v>228</v>
      </c>
      <c r="K6323" t="s">
        <v>347</v>
      </c>
      <c r="L6323" t="s">
        <v>229</v>
      </c>
      <c r="M6323" s="1">
        <v>45836</v>
      </c>
      <c r="N6323" t="s">
        <v>24735</v>
      </c>
      <c r="O6323" t="s">
        <v>893</v>
      </c>
      <c r="Q6323" t="s">
        <v>2670</v>
      </c>
      <c r="U6323">
        <v>106381069</v>
      </c>
      <c r="Z6323">
        <v>14500</v>
      </c>
      <c r="AA6323">
        <v>1</v>
      </c>
      <c r="AB6323">
        <v>14500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160</v>
      </c>
      <c r="AN6323">
        <v>0</v>
      </c>
      <c r="AO6323">
        <v>14500</v>
      </c>
      <c r="AQ6323" t="s">
        <v>352</v>
      </c>
      <c r="AR6323" s="1">
        <v>45341</v>
      </c>
      <c r="AS6323" t="s">
        <v>2732</v>
      </c>
      <c r="BF6323">
        <v>0</v>
      </c>
      <c r="BG6323" t="s">
        <v>2733</v>
      </c>
      <c r="BH6323" t="s">
        <v>180</v>
      </c>
      <c r="BI6323" t="s">
        <v>2734</v>
      </c>
      <c r="BJ6323" t="s">
        <v>2735</v>
      </c>
      <c r="BK6323">
        <v>9012939309</v>
      </c>
      <c r="DD6323" t="s">
        <v>899</v>
      </c>
      <c r="DU6323">
        <v>651500</v>
      </c>
      <c r="DV6323">
        <v>9</v>
      </c>
      <c r="DZ6323">
        <v>1002780216</v>
      </c>
      <c r="EA6323" t="str">
        <f t="shared" si="98"/>
        <v>愛知県小牧市上末</v>
      </c>
      <c r="EB6323">
        <v>35.297156999999999</v>
      </c>
      <c r="EC6323">
        <v>136.96627799999999</v>
      </c>
    </row>
    <row r="6324" spans="2:133" x14ac:dyDescent="0.4">
      <c r="B6324" t="s">
        <v>2736</v>
      </c>
      <c r="C6324" t="s">
        <v>25737</v>
      </c>
      <c r="D6324" s="1">
        <v>45829.046944444446</v>
      </c>
      <c r="E6324" t="s">
        <v>2738</v>
      </c>
      <c r="F6324" t="s">
        <v>2739</v>
      </c>
      <c r="G6324" t="s">
        <v>133</v>
      </c>
      <c r="I6324" t="s">
        <v>228</v>
      </c>
      <c r="K6324" t="s">
        <v>347</v>
      </c>
      <c r="L6324" t="s">
        <v>229</v>
      </c>
      <c r="M6324" s="1">
        <v>45836</v>
      </c>
      <c r="N6324" t="s">
        <v>24735</v>
      </c>
      <c r="O6324" t="s">
        <v>893</v>
      </c>
      <c r="Q6324" t="s">
        <v>2670</v>
      </c>
      <c r="U6324">
        <v>106381060</v>
      </c>
      <c r="Z6324">
        <v>14500</v>
      </c>
      <c r="AA6324">
        <v>1</v>
      </c>
      <c r="AB6324">
        <v>14500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160</v>
      </c>
      <c r="AN6324">
        <v>0</v>
      </c>
      <c r="AO6324">
        <v>14500</v>
      </c>
      <c r="AQ6324" t="s">
        <v>352</v>
      </c>
      <c r="AR6324" s="1">
        <v>45326</v>
      </c>
      <c r="AS6324" t="s">
        <v>2740</v>
      </c>
      <c r="BF6324">
        <v>0</v>
      </c>
      <c r="BG6324" t="s">
        <v>2741</v>
      </c>
      <c r="BH6324" t="s">
        <v>1009</v>
      </c>
      <c r="BI6324" t="s">
        <v>2742</v>
      </c>
      <c r="BJ6324" t="s">
        <v>2743</v>
      </c>
      <c r="BK6324">
        <v>8032960403</v>
      </c>
      <c r="DD6324" t="s">
        <v>899</v>
      </c>
      <c r="DU6324">
        <v>749950</v>
      </c>
      <c r="DV6324">
        <v>16</v>
      </c>
      <c r="DZ6324">
        <v>1002779581</v>
      </c>
      <c r="EA6324" t="str">
        <f t="shared" si="98"/>
        <v>北海道札幌市厚別区厚別中央2条6丁目</v>
      </c>
      <c r="EB6324">
        <v>43.041697999999997</v>
      </c>
      <c r="EC6324">
        <v>141.475616</v>
      </c>
    </row>
    <row r="6325" spans="2:133" x14ac:dyDescent="0.4">
      <c r="B6325" t="s">
        <v>2752</v>
      </c>
      <c r="C6325" t="s">
        <v>25738</v>
      </c>
      <c r="D6325" s="1">
        <v>45829.046944444446</v>
      </c>
      <c r="E6325" t="s">
        <v>2754</v>
      </c>
      <c r="F6325" t="s">
        <v>2755</v>
      </c>
      <c r="G6325" t="s">
        <v>133</v>
      </c>
      <c r="I6325" t="s">
        <v>228</v>
      </c>
      <c r="K6325" t="s">
        <v>347</v>
      </c>
      <c r="L6325" t="s">
        <v>229</v>
      </c>
      <c r="M6325" s="1">
        <v>45836</v>
      </c>
      <c r="N6325" t="s">
        <v>24735</v>
      </c>
      <c r="O6325" t="s">
        <v>893</v>
      </c>
      <c r="Q6325" t="s">
        <v>2670</v>
      </c>
      <c r="U6325">
        <v>106383585</v>
      </c>
      <c r="Z6325">
        <v>14500</v>
      </c>
      <c r="AA6325">
        <v>1</v>
      </c>
      <c r="AB6325">
        <v>14500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160</v>
      </c>
      <c r="AN6325">
        <v>0</v>
      </c>
      <c r="AO6325">
        <v>14500</v>
      </c>
      <c r="AQ6325" t="s">
        <v>746</v>
      </c>
      <c r="AR6325" s="1">
        <v>45289</v>
      </c>
      <c r="AS6325" t="s">
        <v>2756</v>
      </c>
      <c r="BF6325">
        <v>0</v>
      </c>
      <c r="BG6325" t="s">
        <v>20863</v>
      </c>
      <c r="BH6325" t="s">
        <v>468</v>
      </c>
      <c r="BI6325" t="s">
        <v>20864</v>
      </c>
      <c r="BJ6325" t="s">
        <v>20865</v>
      </c>
      <c r="BK6325">
        <v>9046842494</v>
      </c>
      <c r="DD6325" t="s">
        <v>899</v>
      </c>
      <c r="DU6325">
        <v>681200</v>
      </c>
      <c r="DV6325">
        <v>10</v>
      </c>
      <c r="DZ6325">
        <v>1002908443</v>
      </c>
      <c r="EA6325" t="str">
        <f t="shared" si="98"/>
        <v>福岡県福岡市博多区住吉4丁目</v>
      </c>
      <c r="EB6325">
        <v>33.583351</v>
      </c>
      <c r="EC6325">
        <v>130.41287199999999</v>
      </c>
    </row>
    <row r="6326" spans="2:133" x14ac:dyDescent="0.4">
      <c r="B6326" t="s">
        <v>2760</v>
      </c>
      <c r="C6326" t="s">
        <v>25739</v>
      </c>
      <c r="D6326" s="1">
        <v>45829.046944444446</v>
      </c>
      <c r="E6326" t="s">
        <v>2762</v>
      </c>
      <c r="F6326" t="s">
        <v>2763</v>
      </c>
      <c r="G6326" t="s">
        <v>133</v>
      </c>
      <c r="I6326" t="s">
        <v>228</v>
      </c>
      <c r="K6326" t="s">
        <v>347</v>
      </c>
      <c r="L6326" t="s">
        <v>229</v>
      </c>
      <c r="M6326" s="1">
        <v>45836</v>
      </c>
      <c r="N6326" t="s">
        <v>24735</v>
      </c>
      <c r="O6326" t="s">
        <v>893</v>
      </c>
      <c r="Q6326" t="s">
        <v>2670</v>
      </c>
      <c r="U6326">
        <v>106381318</v>
      </c>
      <c r="Z6326">
        <v>14500</v>
      </c>
      <c r="AA6326">
        <v>1</v>
      </c>
      <c r="AB6326">
        <v>14500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160</v>
      </c>
      <c r="AN6326">
        <v>0</v>
      </c>
      <c r="AO6326">
        <v>14500</v>
      </c>
      <c r="AQ6326" t="s">
        <v>746</v>
      </c>
      <c r="AR6326" s="1">
        <v>45287</v>
      </c>
      <c r="AS6326" t="s">
        <v>2764</v>
      </c>
      <c r="BF6326">
        <v>0</v>
      </c>
      <c r="BG6326" t="s">
        <v>2765</v>
      </c>
      <c r="BH6326" t="s">
        <v>147</v>
      </c>
      <c r="BI6326" t="s">
        <v>2766</v>
      </c>
      <c r="BJ6326" t="s">
        <v>2767</v>
      </c>
      <c r="BK6326">
        <v>9055493615</v>
      </c>
      <c r="DD6326" t="s">
        <v>899</v>
      </c>
      <c r="DU6326">
        <v>533800</v>
      </c>
      <c r="DV6326">
        <v>8</v>
      </c>
      <c r="DZ6326">
        <v>1002794752</v>
      </c>
      <c r="EA6326" t="str">
        <f t="shared" si="98"/>
        <v>大阪府堺市堺区田出井町</v>
      </c>
      <c r="EB6326">
        <v>34.580157999999997</v>
      </c>
      <c r="EC6326">
        <v>135.49345400000001</v>
      </c>
    </row>
    <row r="6327" spans="2:133" x14ac:dyDescent="0.4">
      <c r="B6327" t="s">
        <v>2768</v>
      </c>
      <c r="C6327" t="s">
        <v>25740</v>
      </c>
      <c r="D6327" s="1">
        <v>45829.046944444446</v>
      </c>
      <c r="E6327" t="s">
        <v>2770</v>
      </c>
      <c r="F6327" t="s">
        <v>2771</v>
      </c>
      <c r="G6327" t="s">
        <v>133</v>
      </c>
      <c r="I6327" t="s">
        <v>228</v>
      </c>
      <c r="K6327" t="s">
        <v>347</v>
      </c>
      <c r="L6327" t="s">
        <v>229</v>
      </c>
      <c r="M6327" s="1">
        <v>45836</v>
      </c>
      <c r="N6327" t="s">
        <v>24735</v>
      </c>
      <c r="O6327" t="s">
        <v>893</v>
      </c>
      <c r="Q6327" t="s">
        <v>2670</v>
      </c>
      <c r="U6327">
        <v>106380845</v>
      </c>
      <c r="Z6327">
        <v>14500</v>
      </c>
      <c r="AA6327">
        <v>1</v>
      </c>
      <c r="AB6327">
        <v>14500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160</v>
      </c>
      <c r="AN6327">
        <v>0</v>
      </c>
      <c r="AO6327">
        <v>14500</v>
      </c>
      <c r="AQ6327" t="s">
        <v>352</v>
      </c>
      <c r="AR6327" s="1">
        <v>45270</v>
      </c>
      <c r="AS6327" t="s">
        <v>2772</v>
      </c>
      <c r="BF6327">
        <v>0</v>
      </c>
      <c r="BG6327" t="s">
        <v>2773</v>
      </c>
      <c r="BH6327" t="s">
        <v>236</v>
      </c>
      <c r="BI6327" t="s">
        <v>2774</v>
      </c>
      <c r="BJ6327" t="s">
        <v>2775</v>
      </c>
      <c r="BK6327">
        <v>9036720460</v>
      </c>
      <c r="DD6327" t="s">
        <v>899</v>
      </c>
      <c r="DU6327">
        <v>575270</v>
      </c>
      <c r="DV6327">
        <v>9</v>
      </c>
      <c r="DZ6327">
        <v>1002773135</v>
      </c>
      <c r="EA6327" t="str">
        <f t="shared" si="98"/>
        <v>兵庫県加東市多井田</v>
      </c>
      <c r="EB6327">
        <v>34.948127999999997</v>
      </c>
      <c r="EC6327">
        <v>134.96757500000001</v>
      </c>
    </row>
    <row r="6328" spans="2:133" x14ac:dyDescent="0.4">
      <c r="B6328" t="s">
        <v>2776</v>
      </c>
      <c r="C6328" t="s">
        <v>25741</v>
      </c>
      <c r="D6328" s="1">
        <v>45829.046944444446</v>
      </c>
      <c r="E6328" t="s">
        <v>2778</v>
      </c>
      <c r="F6328" t="s">
        <v>2779</v>
      </c>
      <c r="G6328" t="s">
        <v>133</v>
      </c>
      <c r="I6328" t="s">
        <v>228</v>
      </c>
      <c r="K6328" t="s">
        <v>347</v>
      </c>
      <c r="L6328" t="s">
        <v>229</v>
      </c>
      <c r="M6328" s="1">
        <v>45836</v>
      </c>
      <c r="N6328" t="s">
        <v>24735</v>
      </c>
      <c r="O6328" t="s">
        <v>893</v>
      </c>
      <c r="Q6328" t="s">
        <v>2670</v>
      </c>
      <c r="U6328">
        <v>106380922</v>
      </c>
      <c r="Z6328">
        <v>14500</v>
      </c>
      <c r="AA6328">
        <v>1</v>
      </c>
      <c r="AB6328">
        <v>14500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160</v>
      </c>
      <c r="AN6328">
        <v>0</v>
      </c>
      <c r="AO6328">
        <v>14500</v>
      </c>
      <c r="AQ6328" t="s">
        <v>352</v>
      </c>
      <c r="AR6328" s="1">
        <v>45270</v>
      </c>
      <c r="AS6328" t="s">
        <v>2780</v>
      </c>
      <c r="BF6328">
        <v>0</v>
      </c>
      <c r="BG6328" t="s">
        <v>2781</v>
      </c>
      <c r="BH6328" t="s">
        <v>164</v>
      </c>
      <c r="BI6328" t="s">
        <v>2782</v>
      </c>
      <c r="BJ6328">
        <v>397</v>
      </c>
      <c r="BK6328">
        <v>9083187468</v>
      </c>
      <c r="DD6328" t="s">
        <v>899</v>
      </c>
      <c r="DU6328">
        <v>580160</v>
      </c>
      <c r="DV6328">
        <v>10</v>
      </c>
      <c r="DZ6328">
        <v>1002774569</v>
      </c>
      <c r="EA6328" t="str">
        <f t="shared" si="98"/>
        <v>埼玉県川越市山田</v>
      </c>
      <c r="EB6328">
        <v>35.944225000000003</v>
      </c>
      <c r="EC6328">
        <v>139.477859</v>
      </c>
    </row>
    <row r="6329" spans="2:133" x14ac:dyDescent="0.4">
      <c r="B6329" t="s">
        <v>2783</v>
      </c>
      <c r="C6329" t="s">
        <v>25742</v>
      </c>
      <c r="D6329" s="1">
        <v>45829.046944444446</v>
      </c>
      <c r="E6329" t="s">
        <v>2785</v>
      </c>
      <c r="F6329" t="s">
        <v>2418</v>
      </c>
      <c r="G6329" t="s">
        <v>133</v>
      </c>
      <c r="I6329" t="s">
        <v>228</v>
      </c>
      <c r="K6329" t="s">
        <v>347</v>
      </c>
      <c r="L6329" t="s">
        <v>229</v>
      </c>
      <c r="M6329" s="1">
        <v>45836</v>
      </c>
      <c r="N6329" t="s">
        <v>24735</v>
      </c>
      <c r="O6329" t="s">
        <v>893</v>
      </c>
      <c r="Q6329" t="s">
        <v>2670</v>
      </c>
      <c r="U6329">
        <v>106381269</v>
      </c>
      <c r="Z6329">
        <v>14500</v>
      </c>
      <c r="AA6329">
        <v>1</v>
      </c>
      <c r="AB6329">
        <v>14500</v>
      </c>
      <c r="AE6329" t="s">
        <v>157</v>
      </c>
      <c r="AF6329" t="s">
        <v>140</v>
      </c>
      <c r="AG6329" t="s">
        <v>141</v>
      </c>
      <c r="AH6329" t="s">
        <v>351</v>
      </c>
      <c r="AI6329">
        <v>50</v>
      </c>
      <c r="AJ6329">
        <v>50</v>
      </c>
      <c r="AK6329" t="s">
        <v>160</v>
      </c>
      <c r="AN6329">
        <v>0</v>
      </c>
      <c r="AO6329">
        <v>14500</v>
      </c>
      <c r="AQ6329" t="s">
        <v>352</v>
      </c>
      <c r="AR6329" s="1">
        <v>45224</v>
      </c>
      <c r="AS6329" t="s">
        <v>2786</v>
      </c>
      <c r="BF6329">
        <v>0</v>
      </c>
      <c r="BG6329" t="s">
        <v>2787</v>
      </c>
      <c r="BH6329" t="s">
        <v>208</v>
      </c>
      <c r="BI6329" t="s">
        <v>2788</v>
      </c>
      <c r="BJ6329" t="s">
        <v>2789</v>
      </c>
      <c r="BK6329">
        <v>9022373026</v>
      </c>
      <c r="DD6329" t="s">
        <v>899</v>
      </c>
      <c r="DU6329">
        <v>587270</v>
      </c>
      <c r="DV6329">
        <v>10</v>
      </c>
      <c r="DZ6329">
        <v>1002793624</v>
      </c>
      <c r="EA6329" t="str">
        <f t="shared" si="98"/>
        <v>東京都中央区佃</v>
      </c>
      <c r="EB6329">
        <v>35.668864999999997</v>
      </c>
      <c r="EC6329">
        <v>139.783356</v>
      </c>
    </row>
    <row r="6330" spans="2:133" x14ac:dyDescent="0.4">
      <c r="B6330" t="s">
        <v>2790</v>
      </c>
      <c r="C6330" t="s">
        <v>25743</v>
      </c>
      <c r="D6330" s="1">
        <v>45829.046932870369</v>
      </c>
      <c r="E6330" t="s">
        <v>2792</v>
      </c>
      <c r="F6330" t="s">
        <v>2793</v>
      </c>
      <c r="G6330" t="s">
        <v>133</v>
      </c>
      <c r="I6330" t="s">
        <v>228</v>
      </c>
      <c r="K6330" t="s">
        <v>347</v>
      </c>
      <c r="L6330" t="s">
        <v>229</v>
      </c>
      <c r="M6330" s="1">
        <v>45836</v>
      </c>
      <c r="N6330" t="s">
        <v>24735</v>
      </c>
      <c r="O6330" t="s">
        <v>893</v>
      </c>
      <c r="Q6330" t="s">
        <v>2670</v>
      </c>
      <c r="U6330">
        <v>106381458</v>
      </c>
      <c r="Z6330">
        <v>14500</v>
      </c>
      <c r="AA6330">
        <v>1</v>
      </c>
      <c r="AB6330">
        <v>14500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160</v>
      </c>
      <c r="AN6330">
        <v>0</v>
      </c>
      <c r="AO6330">
        <v>14500</v>
      </c>
      <c r="AQ6330" t="s">
        <v>352</v>
      </c>
      <c r="AR6330" s="1">
        <v>45210</v>
      </c>
      <c r="AS6330" t="s">
        <v>2794</v>
      </c>
      <c r="BF6330">
        <v>0</v>
      </c>
      <c r="BG6330" t="s">
        <v>681</v>
      </c>
      <c r="BH6330" t="s">
        <v>208</v>
      </c>
      <c r="BI6330" t="s">
        <v>682</v>
      </c>
      <c r="BJ6330" t="s">
        <v>2795</v>
      </c>
      <c r="BK6330">
        <v>9048460176</v>
      </c>
      <c r="DD6330" t="s">
        <v>899</v>
      </c>
      <c r="DU6330">
        <v>533800</v>
      </c>
      <c r="DV6330">
        <v>8</v>
      </c>
      <c r="DZ6330">
        <v>1002800707</v>
      </c>
      <c r="EA6330" t="str">
        <f t="shared" si="98"/>
        <v>東京都中野区中央</v>
      </c>
      <c r="EB6330">
        <v>35.698993999999999</v>
      </c>
      <c r="EC6330">
        <v>139.685654</v>
      </c>
    </row>
    <row r="6331" spans="2:133" x14ac:dyDescent="0.4">
      <c r="B6331" t="s">
        <v>2796</v>
      </c>
      <c r="C6331" t="s">
        <v>25744</v>
      </c>
      <c r="D6331" s="1">
        <v>45829.046932870369</v>
      </c>
      <c r="E6331" t="s">
        <v>2798</v>
      </c>
      <c r="F6331" t="s">
        <v>2799</v>
      </c>
      <c r="G6331" t="s">
        <v>133</v>
      </c>
      <c r="I6331" t="s">
        <v>228</v>
      </c>
      <c r="K6331" t="s">
        <v>347</v>
      </c>
      <c r="L6331" t="s">
        <v>229</v>
      </c>
      <c r="M6331" s="1">
        <v>45836</v>
      </c>
      <c r="N6331" t="s">
        <v>24735</v>
      </c>
      <c r="O6331" t="s">
        <v>893</v>
      </c>
      <c r="Q6331" t="s">
        <v>2670</v>
      </c>
      <c r="U6331">
        <v>106381246</v>
      </c>
      <c r="Z6331">
        <v>14500</v>
      </c>
      <c r="AA6331">
        <v>1</v>
      </c>
      <c r="AB6331">
        <v>14500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160</v>
      </c>
      <c r="AN6331">
        <v>0</v>
      </c>
      <c r="AO6331">
        <v>14500</v>
      </c>
      <c r="AQ6331" t="s">
        <v>352</v>
      </c>
      <c r="AR6331" s="1">
        <v>45213</v>
      </c>
      <c r="AS6331" t="s">
        <v>2800</v>
      </c>
      <c r="BF6331">
        <v>0</v>
      </c>
      <c r="BG6331" t="s">
        <v>2801</v>
      </c>
      <c r="BH6331" t="s">
        <v>208</v>
      </c>
      <c r="BI6331" t="s">
        <v>2802</v>
      </c>
      <c r="BJ6331" t="s">
        <v>2803</v>
      </c>
      <c r="BK6331">
        <v>9071850499</v>
      </c>
      <c r="DD6331" t="s">
        <v>899</v>
      </c>
      <c r="DU6331">
        <v>533800</v>
      </c>
      <c r="DV6331">
        <v>8</v>
      </c>
      <c r="DZ6331">
        <v>1002793235</v>
      </c>
      <c r="EA6331" t="str">
        <f t="shared" si="98"/>
        <v>東京都江戸川区</v>
      </c>
      <c r="EB6331">
        <v>35.706650000000003</v>
      </c>
      <c r="EC6331">
        <v>139.86831699999999</v>
      </c>
    </row>
    <row r="6332" spans="2:133" x14ac:dyDescent="0.4">
      <c r="B6332" t="s">
        <v>2811</v>
      </c>
      <c r="C6332" t="s">
        <v>25745</v>
      </c>
      <c r="D6332" s="1">
        <v>45829.046932870369</v>
      </c>
      <c r="E6332" t="s">
        <v>2813</v>
      </c>
      <c r="F6332" t="s">
        <v>2814</v>
      </c>
      <c r="G6332" t="s">
        <v>133</v>
      </c>
      <c r="I6332" t="s">
        <v>228</v>
      </c>
      <c r="K6332" t="s">
        <v>347</v>
      </c>
      <c r="L6332" t="s">
        <v>229</v>
      </c>
      <c r="M6332" s="1">
        <v>45836</v>
      </c>
      <c r="N6332" t="s">
        <v>24735</v>
      </c>
      <c r="O6332" t="s">
        <v>893</v>
      </c>
      <c r="Q6332" t="s">
        <v>2670</v>
      </c>
      <c r="U6332">
        <v>106376576</v>
      </c>
      <c r="Z6332">
        <v>14500</v>
      </c>
      <c r="AA6332">
        <v>1</v>
      </c>
      <c r="AB6332">
        <v>14500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160</v>
      </c>
      <c r="AN6332">
        <v>0</v>
      </c>
      <c r="AO6332">
        <v>14500</v>
      </c>
      <c r="AR6332" s="1">
        <v>44988</v>
      </c>
      <c r="AS6332" t="s">
        <v>2815</v>
      </c>
      <c r="BF6332">
        <v>0</v>
      </c>
      <c r="BG6332" t="s">
        <v>2816</v>
      </c>
      <c r="BH6332" t="s">
        <v>480</v>
      </c>
      <c r="BI6332" t="s">
        <v>2817</v>
      </c>
      <c r="BJ6332" t="s">
        <v>2818</v>
      </c>
      <c r="BK6332">
        <v>9045721651</v>
      </c>
      <c r="DD6332" t="s">
        <v>899</v>
      </c>
      <c r="DU6332">
        <v>435000</v>
      </c>
      <c r="DV6332">
        <v>31</v>
      </c>
      <c r="DZ6332">
        <v>1001888948</v>
      </c>
      <c r="EA6332" t="str">
        <f t="shared" si="98"/>
        <v>山口県長門市三隅下</v>
      </c>
      <c r="EB6332">
        <v>34.363852999999999</v>
      </c>
      <c r="EC6332">
        <v>131.22349500000001</v>
      </c>
    </row>
    <row r="6333" spans="2:133" x14ac:dyDescent="0.4">
      <c r="B6333" t="s">
        <v>2819</v>
      </c>
      <c r="C6333" t="s">
        <v>25746</v>
      </c>
      <c r="D6333" s="1">
        <v>45829.046932870369</v>
      </c>
      <c r="E6333" t="s">
        <v>2821</v>
      </c>
      <c r="F6333" t="s">
        <v>2822</v>
      </c>
      <c r="G6333" t="s">
        <v>133</v>
      </c>
      <c r="I6333" t="s">
        <v>228</v>
      </c>
      <c r="K6333" t="s">
        <v>347</v>
      </c>
      <c r="L6333" t="s">
        <v>229</v>
      </c>
      <c r="M6333" s="1">
        <v>45836</v>
      </c>
      <c r="N6333" t="s">
        <v>24735</v>
      </c>
      <c r="O6333" t="s">
        <v>893</v>
      </c>
      <c r="Q6333" t="s">
        <v>2670</v>
      </c>
      <c r="U6333">
        <v>106376575</v>
      </c>
      <c r="Z6333">
        <v>14500</v>
      </c>
      <c r="AA6333">
        <v>1</v>
      </c>
      <c r="AB6333">
        <v>14500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160</v>
      </c>
      <c r="AN6333">
        <v>0</v>
      </c>
      <c r="AO6333">
        <v>14500</v>
      </c>
      <c r="AQ6333" t="s">
        <v>191</v>
      </c>
      <c r="AR6333" s="1">
        <v>44988</v>
      </c>
      <c r="AS6333" t="s">
        <v>2823</v>
      </c>
      <c r="BF6333">
        <v>0</v>
      </c>
      <c r="BG6333" t="s">
        <v>2824</v>
      </c>
      <c r="BH6333" t="s">
        <v>147</v>
      </c>
      <c r="BI6333" t="s">
        <v>2825</v>
      </c>
      <c r="BJ6333" t="s">
        <v>2826</v>
      </c>
      <c r="BK6333">
        <v>9085378986</v>
      </c>
      <c r="CT6333" t="s">
        <v>601</v>
      </c>
      <c r="DD6333" t="s">
        <v>899</v>
      </c>
      <c r="DL6333" t="s">
        <v>18295</v>
      </c>
      <c r="DM6333" s="2">
        <v>46162</v>
      </c>
      <c r="DU6333">
        <v>598800</v>
      </c>
      <c r="DV6333">
        <v>57</v>
      </c>
      <c r="DZ6333">
        <v>1001888832</v>
      </c>
      <c r="EA6333" t="str">
        <f t="shared" si="98"/>
        <v>大阪府八尾市南久宝寺</v>
      </c>
      <c r="EB6333">
        <v>34.624397000000002</v>
      </c>
      <c r="EC6333">
        <v>135.58819600000001</v>
      </c>
    </row>
    <row r="6334" spans="2:133" x14ac:dyDescent="0.4">
      <c r="B6334" t="s">
        <v>2835</v>
      </c>
      <c r="C6334" t="s">
        <v>25747</v>
      </c>
      <c r="D6334" s="1">
        <v>45829.046932870369</v>
      </c>
      <c r="E6334" t="s">
        <v>2837</v>
      </c>
      <c r="F6334" t="s">
        <v>2838</v>
      </c>
      <c r="G6334" t="s">
        <v>133</v>
      </c>
      <c r="I6334" t="s">
        <v>228</v>
      </c>
      <c r="K6334" t="s">
        <v>347</v>
      </c>
      <c r="L6334" t="s">
        <v>229</v>
      </c>
      <c r="M6334" s="1">
        <v>45836</v>
      </c>
      <c r="N6334" t="s">
        <v>24735</v>
      </c>
      <c r="O6334" t="s">
        <v>893</v>
      </c>
      <c r="Q6334" t="s">
        <v>2670</v>
      </c>
      <c r="U6334">
        <v>106376573</v>
      </c>
      <c r="Z6334">
        <v>14500</v>
      </c>
      <c r="AA6334">
        <v>1</v>
      </c>
      <c r="AB6334">
        <v>14500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160</v>
      </c>
      <c r="AN6334">
        <v>0</v>
      </c>
      <c r="AO6334">
        <v>14500</v>
      </c>
      <c r="AR6334" s="1">
        <v>44987</v>
      </c>
      <c r="AS6334" t="s">
        <v>2839</v>
      </c>
      <c r="BF6334">
        <v>0</v>
      </c>
      <c r="BG6334" t="s">
        <v>2840</v>
      </c>
      <c r="BH6334" t="s">
        <v>537</v>
      </c>
      <c r="BI6334" t="s">
        <v>2841</v>
      </c>
      <c r="BJ6334" t="s">
        <v>2842</v>
      </c>
      <c r="BK6334">
        <v>9095763112</v>
      </c>
      <c r="DD6334" t="s">
        <v>899</v>
      </c>
      <c r="DU6334">
        <v>435000</v>
      </c>
      <c r="DV6334">
        <v>31</v>
      </c>
      <c r="DZ6334">
        <v>1001888318</v>
      </c>
      <c r="EA6334" t="str">
        <f t="shared" si="98"/>
        <v>京都府京都市西京区川島流田町</v>
      </c>
      <c r="EB6334">
        <v>34.966633000000002</v>
      </c>
      <c r="EC6334">
        <v>135.700378</v>
      </c>
    </row>
    <row r="6335" spans="2:133" x14ac:dyDescent="0.4">
      <c r="B6335" t="s">
        <v>2843</v>
      </c>
      <c r="C6335" t="s">
        <v>25748</v>
      </c>
      <c r="D6335" s="1">
        <v>45829.046932870369</v>
      </c>
      <c r="E6335" t="s">
        <v>2845</v>
      </c>
      <c r="F6335" t="s">
        <v>2846</v>
      </c>
      <c r="G6335" t="s">
        <v>133</v>
      </c>
      <c r="I6335" t="s">
        <v>228</v>
      </c>
      <c r="K6335" t="s">
        <v>347</v>
      </c>
      <c r="L6335" t="s">
        <v>229</v>
      </c>
      <c r="M6335" s="1">
        <v>45836</v>
      </c>
      <c r="N6335" t="s">
        <v>24735</v>
      </c>
      <c r="O6335" t="s">
        <v>893</v>
      </c>
      <c r="Q6335" t="s">
        <v>2670</v>
      </c>
      <c r="U6335">
        <v>106376809</v>
      </c>
      <c r="Z6335">
        <v>14500</v>
      </c>
      <c r="AA6335">
        <v>1</v>
      </c>
      <c r="AB6335">
        <v>14500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160</v>
      </c>
      <c r="AN6335">
        <v>0</v>
      </c>
      <c r="AO6335">
        <v>14500</v>
      </c>
      <c r="AQ6335" t="s">
        <v>477</v>
      </c>
      <c r="AR6335" s="1">
        <v>44981</v>
      </c>
      <c r="AS6335" t="s">
        <v>2847</v>
      </c>
      <c r="BF6335">
        <v>0</v>
      </c>
      <c r="BG6335" t="s">
        <v>2848</v>
      </c>
      <c r="BH6335" t="s">
        <v>468</v>
      </c>
      <c r="BI6335" t="s">
        <v>2849</v>
      </c>
      <c r="BJ6335" t="s">
        <v>2850</v>
      </c>
      <c r="BK6335">
        <v>944225030</v>
      </c>
      <c r="DD6335" t="s">
        <v>899</v>
      </c>
      <c r="DU6335">
        <v>879770</v>
      </c>
      <c r="DV6335">
        <v>31</v>
      </c>
      <c r="DZ6335">
        <v>1001993596</v>
      </c>
      <c r="EA6335" t="str">
        <f t="shared" si="98"/>
        <v>福岡県みやま市高田町濃施</v>
      </c>
      <c r="EB6335">
        <v>33.100605000000002</v>
      </c>
      <c r="EC6335">
        <v>130.45863299999999</v>
      </c>
    </row>
    <row r="6336" spans="2:133" x14ac:dyDescent="0.4">
      <c r="B6336" t="s">
        <v>2851</v>
      </c>
      <c r="C6336" t="s">
        <v>25749</v>
      </c>
      <c r="D6336" s="1">
        <v>45829.046932870369</v>
      </c>
      <c r="E6336" t="s">
        <v>2853</v>
      </c>
      <c r="F6336" t="s">
        <v>2854</v>
      </c>
      <c r="G6336" t="s">
        <v>133</v>
      </c>
      <c r="I6336" t="s">
        <v>228</v>
      </c>
      <c r="K6336" t="s">
        <v>347</v>
      </c>
      <c r="L6336" t="s">
        <v>229</v>
      </c>
      <c r="M6336" s="1">
        <v>45836</v>
      </c>
      <c r="N6336" t="s">
        <v>24735</v>
      </c>
      <c r="O6336" t="s">
        <v>893</v>
      </c>
      <c r="Q6336" t="s">
        <v>2670</v>
      </c>
      <c r="U6336">
        <v>106381244</v>
      </c>
      <c r="Z6336">
        <v>14500</v>
      </c>
      <c r="AA6336">
        <v>1</v>
      </c>
      <c r="AB6336">
        <v>14500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160</v>
      </c>
      <c r="AN6336">
        <v>0</v>
      </c>
      <c r="AO6336">
        <v>14500</v>
      </c>
      <c r="AQ6336" t="s">
        <v>177</v>
      </c>
      <c r="AR6336" s="1">
        <v>44967</v>
      </c>
      <c r="AS6336" t="s">
        <v>2855</v>
      </c>
      <c r="BF6336">
        <v>0</v>
      </c>
      <c r="BG6336" t="s">
        <v>2856</v>
      </c>
      <c r="BH6336" t="s">
        <v>2857</v>
      </c>
      <c r="BI6336" t="s">
        <v>2858</v>
      </c>
      <c r="BJ6336" t="s">
        <v>2859</v>
      </c>
      <c r="BK6336">
        <v>8066032577</v>
      </c>
      <c r="DD6336" t="s">
        <v>899</v>
      </c>
      <c r="DU6336">
        <v>749950</v>
      </c>
      <c r="DV6336">
        <v>16</v>
      </c>
      <c r="DZ6336">
        <v>1002793199</v>
      </c>
      <c r="EA6336" t="str">
        <f t="shared" si="98"/>
        <v>岩手県花巻市二枚橋町南</v>
      </c>
      <c r="EB6336">
        <v>39.439838000000002</v>
      </c>
      <c r="EC6336">
        <v>141.13052400000001</v>
      </c>
    </row>
    <row r="6337" spans="2:133" x14ac:dyDescent="0.4">
      <c r="B6337" t="s">
        <v>2860</v>
      </c>
      <c r="C6337" t="s">
        <v>25750</v>
      </c>
      <c r="D6337" s="1">
        <v>45829.0469212963</v>
      </c>
      <c r="E6337" t="s">
        <v>2862</v>
      </c>
      <c r="F6337" t="s">
        <v>2863</v>
      </c>
      <c r="G6337" t="s">
        <v>133</v>
      </c>
      <c r="I6337" t="s">
        <v>228</v>
      </c>
      <c r="K6337" t="s">
        <v>347</v>
      </c>
      <c r="L6337" t="s">
        <v>229</v>
      </c>
      <c r="M6337" s="1">
        <v>45836</v>
      </c>
      <c r="N6337" t="s">
        <v>24735</v>
      </c>
      <c r="O6337" t="s">
        <v>893</v>
      </c>
      <c r="Q6337" t="s">
        <v>2670</v>
      </c>
      <c r="U6337">
        <v>106377088</v>
      </c>
      <c r="Z6337">
        <v>14500</v>
      </c>
      <c r="AA6337">
        <v>1</v>
      </c>
      <c r="AB6337">
        <v>14500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160</v>
      </c>
      <c r="AN6337">
        <v>0</v>
      </c>
      <c r="AO6337">
        <v>14500</v>
      </c>
      <c r="AQ6337" t="s">
        <v>501</v>
      </c>
      <c r="AR6337" s="1">
        <v>44930</v>
      </c>
      <c r="AS6337" t="s">
        <v>2864</v>
      </c>
      <c r="BF6337">
        <v>0</v>
      </c>
      <c r="BG6337" t="s">
        <v>2865</v>
      </c>
      <c r="BH6337" t="s">
        <v>208</v>
      </c>
      <c r="BI6337" t="s">
        <v>2866</v>
      </c>
      <c r="BJ6337" s="2">
        <v>37150</v>
      </c>
      <c r="BK6337">
        <v>9085144727</v>
      </c>
      <c r="DD6337" t="s">
        <v>899</v>
      </c>
      <c r="DU6337">
        <v>464700</v>
      </c>
      <c r="DV6337">
        <v>32</v>
      </c>
      <c r="DZ6337">
        <v>1002097156</v>
      </c>
      <c r="EA6337" t="str">
        <f t="shared" si="98"/>
        <v>東京都文京区千石</v>
      </c>
      <c r="EB6337">
        <v>35.725833999999999</v>
      </c>
      <c r="EC6337">
        <v>139.74362199999999</v>
      </c>
    </row>
    <row r="6338" spans="2:133" x14ac:dyDescent="0.4">
      <c r="B6338" t="s">
        <v>2867</v>
      </c>
      <c r="C6338" t="s">
        <v>25751</v>
      </c>
      <c r="D6338" s="1">
        <v>45829.0469212963</v>
      </c>
      <c r="E6338" t="s">
        <v>25752</v>
      </c>
      <c r="F6338" t="s">
        <v>25753</v>
      </c>
      <c r="G6338" t="s">
        <v>133</v>
      </c>
      <c r="I6338" t="s">
        <v>228</v>
      </c>
      <c r="K6338" t="s">
        <v>347</v>
      </c>
      <c r="L6338" t="s">
        <v>229</v>
      </c>
      <c r="M6338" s="1">
        <v>45836</v>
      </c>
      <c r="N6338" t="s">
        <v>24735</v>
      </c>
      <c r="O6338" t="s">
        <v>893</v>
      </c>
      <c r="Q6338" t="s">
        <v>2670</v>
      </c>
      <c r="U6338">
        <v>106380384</v>
      </c>
      <c r="Z6338">
        <v>14500</v>
      </c>
      <c r="AA6338">
        <v>1</v>
      </c>
      <c r="AB6338">
        <v>14500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160</v>
      </c>
      <c r="AN6338">
        <v>0</v>
      </c>
      <c r="AO6338">
        <v>14500</v>
      </c>
      <c r="AR6338" s="1">
        <v>44874</v>
      </c>
      <c r="AS6338" t="s">
        <v>2871</v>
      </c>
      <c r="BF6338">
        <v>0</v>
      </c>
      <c r="BG6338" t="s">
        <v>2872</v>
      </c>
      <c r="BH6338" t="s">
        <v>269</v>
      </c>
      <c r="BI6338" t="s">
        <v>2873</v>
      </c>
      <c r="BJ6338" t="s">
        <v>2874</v>
      </c>
      <c r="BK6338">
        <v>8069250719</v>
      </c>
      <c r="DD6338" t="s">
        <v>899</v>
      </c>
      <c r="DU6338">
        <v>464000</v>
      </c>
      <c r="DV6338">
        <v>32</v>
      </c>
      <c r="DZ6338">
        <v>1002726654</v>
      </c>
      <c r="EA6338" t="str">
        <f t="shared" ref="EA6338:EA6401" si="99">+BH6338&amp;BI6338</f>
        <v>三重県津市柳山津興</v>
      </c>
      <c r="EB6338">
        <v>34.707766999999997</v>
      </c>
      <c r="EC6338">
        <v>136.517731</v>
      </c>
    </row>
    <row r="6339" spans="2:133" x14ac:dyDescent="0.4">
      <c r="B6339" t="s">
        <v>2882</v>
      </c>
      <c r="C6339" t="s">
        <v>25754</v>
      </c>
      <c r="D6339" s="1">
        <v>45829.0469212963</v>
      </c>
      <c r="E6339" t="s">
        <v>2884</v>
      </c>
      <c r="F6339" t="s">
        <v>2885</v>
      </c>
      <c r="G6339" t="s">
        <v>133</v>
      </c>
      <c r="I6339" t="s">
        <v>228</v>
      </c>
      <c r="K6339" t="s">
        <v>347</v>
      </c>
      <c r="L6339" t="s">
        <v>229</v>
      </c>
      <c r="M6339" s="1">
        <v>45836</v>
      </c>
      <c r="N6339" t="s">
        <v>24735</v>
      </c>
      <c r="O6339" t="s">
        <v>893</v>
      </c>
      <c r="Q6339" t="s">
        <v>2670</v>
      </c>
      <c r="U6339">
        <v>106382544</v>
      </c>
      <c r="Z6339">
        <v>14500</v>
      </c>
      <c r="AA6339">
        <v>1</v>
      </c>
      <c r="AB6339">
        <v>14500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160</v>
      </c>
      <c r="AN6339">
        <v>0</v>
      </c>
      <c r="AO6339">
        <v>14500</v>
      </c>
      <c r="AR6339" s="1">
        <v>44871</v>
      </c>
      <c r="AS6339" t="s">
        <v>2886</v>
      </c>
      <c r="BF6339">
        <v>0</v>
      </c>
      <c r="BG6339" t="s">
        <v>2887</v>
      </c>
      <c r="BH6339" t="s">
        <v>180</v>
      </c>
      <c r="BI6339" t="s">
        <v>2888</v>
      </c>
      <c r="BJ6339" s="3">
        <v>45749</v>
      </c>
      <c r="BK6339">
        <v>9026189103</v>
      </c>
      <c r="DD6339" t="s">
        <v>899</v>
      </c>
      <c r="DU6339">
        <v>490970</v>
      </c>
      <c r="DV6339">
        <v>32</v>
      </c>
      <c r="DZ6339">
        <v>1002871056</v>
      </c>
      <c r="EA6339" t="str">
        <f t="shared" si="99"/>
        <v>愛知県名古屋市中川区二女子町</v>
      </c>
      <c r="EB6339">
        <v>35.146191000000002</v>
      </c>
      <c r="EC6339">
        <v>136.87998999999999</v>
      </c>
    </row>
    <row r="6340" spans="2:133" x14ac:dyDescent="0.4">
      <c r="B6340" t="s">
        <v>2889</v>
      </c>
      <c r="C6340" t="s">
        <v>25755</v>
      </c>
      <c r="D6340" s="1">
        <v>45829.0469212963</v>
      </c>
      <c r="E6340" t="s">
        <v>2891</v>
      </c>
      <c r="F6340" t="s">
        <v>2892</v>
      </c>
      <c r="G6340" t="s">
        <v>133</v>
      </c>
      <c r="I6340" t="s">
        <v>228</v>
      </c>
      <c r="K6340" t="s">
        <v>2477</v>
      </c>
      <c r="L6340" t="s">
        <v>229</v>
      </c>
      <c r="M6340" s="1">
        <v>45836</v>
      </c>
      <c r="N6340" t="s">
        <v>24735</v>
      </c>
      <c r="O6340" t="s">
        <v>893</v>
      </c>
      <c r="Q6340" t="s">
        <v>2670</v>
      </c>
      <c r="R6340">
        <v>5861496</v>
      </c>
      <c r="Z6340">
        <v>14500</v>
      </c>
      <c r="AA6340">
        <v>1</v>
      </c>
      <c r="AB6340">
        <v>14500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160</v>
      </c>
      <c r="AN6340">
        <v>0</v>
      </c>
      <c r="AO6340">
        <v>14500</v>
      </c>
      <c r="AQ6340" t="s">
        <v>2893</v>
      </c>
      <c r="AR6340" s="1">
        <v>44874</v>
      </c>
      <c r="AS6340" t="s">
        <v>2894</v>
      </c>
      <c r="BF6340">
        <v>0</v>
      </c>
      <c r="BG6340" t="s">
        <v>2895</v>
      </c>
      <c r="BH6340" t="s">
        <v>339</v>
      </c>
      <c r="BI6340" t="s">
        <v>2896</v>
      </c>
      <c r="BJ6340" t="s">
        <v>2897</v>
      </c>
      <c r="BK6340">
        <v>8010969507</v>
      </c>
      <c r="BS6340" t="s">
        <v>197</v>
      </c>
      <c r="BT6340" s="1">
        <v>45657</v>
      </c>
      <c r="BU6340" t="s">
        <v>530</v>
      </c>
      <c r="DD6340" t="s">
        <v>899</v>
      </c>
      <c r="DU6340">
        <v>844890</v>
      </c>
      <c r="DV6340">
        <v>35</v>
      </c>
      <c r="EA6340" t="str">
        <f t="shared" si="99"/>
        <v>神奈川県横浜市神奈川区西神奈川</v>
      </c>
      <c r="EB6340">
        <v>35.479838999999998</v>
      </c>
      <c r="EC6340">
        <v>139.63147000000001</v>
      </c>
    </row>
    <row r="6341" spans="2:133" x14ac:dyDescent="0.4">
      <c r="B6341" t="s">
        <v>2898</v>
      </c>
      <c r="C6341" t="s">
        <v>25756</v>
      </c>
      <c r="D6341" s="1">
        <v>45829.0469212963</v>
      </c>
      <c r="E6341" t="s">
        <v>2900</v>
      </c>
      <c r="F6341" t="s">
        <v>2901</v>
      </c>
      <c r="G6341" t="s">
        <v>133</v>
      </c>
      <c r="I6341" t="s">
        <v>228</v>
      </c>
      <c r="K6341" t="s">
        <v>2477</v>
      </c>
      <c r="L6341" t="s">
        <v>229</v>
      </c>
      <c r="M6341" s="1">
        <v>45836</v>
      </c>
      <c r="N6341" t="s">
        <v>24735</v>
      </c>
      <c r="O6341" t="s">
        <v>893</v>
      </c>
      <c r="Q6341" t="s">
        <v>2670</v>
      </c>
      <c r="R6341">
        <v>5861494</v>
      </c>
      <c r="Z6341">
        <v>14500</v>
      </c>
      <c r="AA6341">
        <v>1</v>
      </c>
      <c r="AB6341">
        <v>14500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160</v>
      </c>
      <c r="AN6341">
        <v>0</v>
      </c>
      <c r="AO6341">
        <v>14500</v>
      </c>
      <c r="AQ6341" t="s">
        <v>477</v>
      </c>
      <c r="AR6341" s="1">
        <v>44848</v>
      </c>
      <c r="AS6341" t="s">
        <v>2902</v>
      </c>
      <c r="BF6341">
        <v>0</v>
      </c>
      <c r="BG6341" t="s">
        <v>2903</v>
      </c>
      <c r="BH6341" t="s">
        <v>147</v>
      </c>
      <c r="BI6341" t="s">
        <v>2904</v>
      </c>
      <c r="BJ6341" t="s">
        <v>2905</v>
      </c>
      <c r="BK6341">
        <v>9074900607</v>
      </c>
      <c r="DD6341" t="s">
        <v>899</v>
      </c>
      <c r="DU6341">
        <v>696200</v>
      </c>
      <c r="DV6341">
        <v>35</v>
      </c>
      <c r="EA6341" t="str">
        <f t="shared" si="99"/>
        <v>大阪府吹田市桃山台</v>
      </c>
      <c r="EB6341">
        <v>34.791454000000002</v>
      </c>
      <c r="EC6341">
        <v>135.505402</v>
      </c>
    </row>
    <row r="6342" spans="2:133" x14ac:dyDescent="0.4">
      <c r="B6342" t="s">
        <v>2906</v>
      </c>
      <c r="C6342" t="s">
        <v>25757</v>
      </c>
      <c r="D6342" s="1">
        <v>45829.0469212963</v>
      </c>
      <c r="E6342" t="s">
        <v>2908</v>
      </c>
      <c r="F6342" t="s">
        <v>20573</v>
      </c>
      <c r="G6342" t="s">
        <v>133</v>
      </c>
      <c r="I6342" t="s">
        <v>228</v>
      </c>
      <c r="K6342" t="s">
        <v>347</v>
      </c>
      <c r="L6342" t="s">
        <v>229</v>
      </c>
      <c r="M6342" s="1">
        <v>45836</v>
      </c>
      <c r="N6342" t="s">
        <v>24735</v>
      </c>
      <c r="O6342" t="s">
        <v>893</v>
      </c>
      <c r="Q6342" t="s">
        <v>2670</v>
      </c>
      <c r="U6342">
        <v>106376704</v>
      </c>
      <c r="Z6342">
        <v>14500</v>
      </c>
      <c r="AA6342">
        <v>1</v>
      </c>
      <c r="AB6342">
        <v>14500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160</v>
      </c>
      <c r="AN6342">
        <v>0</v>
      </c>
      <c r="AO6342">
        <v>14500</v>
      </c>
      <c r="AR6342" s="1">
        <v>44845</v>
      </c>
      <c r="AS6342" t="s">
        <v>2909</v>
      </c>
      <c r="BF6342">
        <v>0</v>
      </c>
      <c r="BG6342" t="s">
        <v>2910</v>
      </c>
      <c r="BH6342" t="s">
        <v>236</v>
      </c>
      <c r="BI6342" t="s">
        <v>2911</v>
      </c>
      <c r="BJ6342" t="s">
        <v>2912</v>
      </c>
      <c r="BK6342">
        <v>8045694818</v>
      </c>
      <c r="DD6342" t="s">
        <v>899</v>
      </c>
      <c r="DU6342">
        <v>507500</v>
      </c>
      <c r="DV6342">
        <v>36</v>
      </c>
      <c r="DZ6342">
        <v>1001959655</v>
      </c>
      <c r="EA6342" t="str">
        <f t="shared" si="99"/>
        <v>兵庫県川辺郡猪名川町伏見台</v>
      </c>
      <c r="EB6342">
        <v>34.908974000000001</v>
      </c>
      <c r="EC6342">
        <v>135.390366</v>
      </c>
    </row>
    <row r="6343" spans="2:133" x14ac:dyDescent="0.4">
      <c r="B6343" t="s">
        <v>2913</v>
      </c>
      <c r="C6343" t="s">
        <v>25758</v>
      </c>
      <c r="D6343" s="1">
        <v>45829.0469212963</v>
      </c>
      <c r="E6343" t="s">
        <v>2915</v>
      </c>
      <c r="F6343" t="s">
        <v>20788</v>
      </c>
      <c r="G6343" t="s">
        <v>133</v>
      </c>
      <c r="I6343" t="s">
        <v>228</v>
      </c>
      <c r="K6343" t="s">
        <v>2477</v>
      </c>
      <c r="L6343" t="s">
        <v>229</v>
      </c>
      <c r="M6343" s="1">
        <v>45836</v>
      </c>
      <c r="N6343" t="s">
        <v>24735</v>
      </c>
      <c r="O6343" t="s">
        <v>893</v>
      </c>
      <c r="Q6343" t="s">
        <v>2670</v>
      </c>
      <c r="R6343">
        <v>5861497</v>
      </c>
      <c r="Z6343">
        <v>14500</v>
      </c>
      <c r="AA6343">
        <v>1</v>
      </c>
      <c r="AB6343">
        <v>14500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160</v>
      </c>
      <c r="AN6343">
        <v>0</v>
      </c>
      <c r="AO6343">
        <v>14500</v>
      </c>
      <c r="AR6343" s="1">
        <v>44844</v>
      </c>
      <c r="AS6343" t="s">
        <v>2916</v>
      </c>
      <c r="BF6343">
        <v>0</v>
      </c>
      <c r="BG6343" t="s">
        <v>1919</v>
      </c>
      <c r="BH6343" t="s">
        <v>208</v>
      </c>
      <c r="BI6343" t="s">
        <v>2545</v>
      </c>
      <c r="BJ6343" t="s">
        <v>2917</v>
      </c>
      <c r="BK6343">
        <v>9021561655</v>
      </c>
      <c r="DD6343" t="s">
        <v>899</v>
      </c>
      <c r="DU6343">
        <v>478500</v>
      </c>
      <c r="DV6343">
        <v>32</v>
      </c>
      <c r="EA6343" t="str">
        <f t="shared" si="99"/>
        <v>東京都世田谷区</v>
      </c>
      <c r="EB6343">
        <v>35.646481000000001</v>
      </c>
      <c r="EC6343">
        <v>139.65321399999999</v>
      </c>
    </row>
    <row r="6344" spans="2:133" x14ac:dyDescent="0.4">
      <c r="B6344" t="s">
        <v>2924</v>
      </c>
      <c r="C6344" t="s">
        <v>25759</v>
      </c>
      <c r="D6344" s="1">
        <v>45829.0469212963</v>
      </c>
      <c r="E6344" t="s">
        <v>2926</v>
      </c>
      <c r="F6344" t="s">
        <v>2927</v>
      </c>
      <c r="G6344" t="s">
        <v>133</v>
      </c>
      <c r="I6344" t="s">
        <v>228</v>
      </c>
      <c r="K6344" t="s">
        <v>347</v>
      </c>
      <c r="L6344" t="s">
        <v>229</v>
      </c>
      <c r="M6344" s="1">
        <v>45836</v>
      </c>
      <c r="N6344" t="s">
        <v>24735</v>
      </c>
      <c r="O6344" t="s">
        <v>893</v>
      </c>
      <c r="Q6344" t="s">
        <v>2670</v>
      </c>
      <c r="U6344">
        <v>106376580</v>
      </c>
      <c r="Z6344">
        <v>14500</v>
      </c>
      <c r="AA6344">
        <v>1</v>
      </c>
      <c r="AB6344">
        <v>14500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160</v>
      </c>
      <c r="AN6344">
        <v>0</v>
      </c>
      <c r="AO6344">
        <v>14500</v>
      </c>
      <c r="AQ6344" t="s">
        <v>177</v>
      </c>
      <c r="AR6344" s="1">
        <v>44816</v>
      </c>
      <c r="AS6344" t="s">
        <v>2928</v>
      </c>
      <c r="BF6344">
        <v>0</v>
      </c>
      <c r="BG6344" t="s">
        <v>2929</v>
      </c>
      <c r="BH6344" t="s">
        <v>164</v>
      </c>
      <c r="BI6344" t="s">
        <v>2930</v>
      </c>
      <c r="BJ6344" t="s">
        <v>2931</v>
      </c>
      <c r="BK6344">
        <v>9044503421</v>
      </c>
      <c r="DD6344" t="s">
        <v>899</v>
      </c>
      <c r="DU6344">
        <v>464700</v>
      </c>
      <c r="DV6344">
        <v>32</v>
      </c>
      <c r="DZ6344">
        <v>1001890705</v>
      </c>
      <c r="EA6344" t="str">
        <f t="shared" si="99"/>
        <v>埼玉県上尾市</v>
      </c>
      <c r="EB6344">
        <v>35.977409000000002</v>
      </c>
      <c r="EC6344">
        <v>139.59320099999999</v>
      </c>
    </row>
    <row r="6345" spans="2:133" x14ac:dyDescent="0.4">
      <c r="B6345" t="s">
        <v>2947</v>
      </c>
      <c r="C6345" t="s">
        <v>25760</v>
      </c>
      <c r="D6345" s="1">
        <v>45829.0469212963</v>
      </c>
      <c r="E6345" t="s">
        <v>2949</v>
      </c>
      <c r="F6345" t="s">
        <v>2950</v>
      </c>
      <c r="G6345" t="s">
        <v>133</v>
      </c>
      <c r="I6345" t="s">
        <v>228</v>
      </c>
      <c r="K6345" t="s">
        <v>2477</v>
      </c>
      <c r="L6345" t="s">
        <v>229</v>
      </c>
      <c r="M6345" s="1">
        <v>45836</v>
      </c>
      <c r="N6345" t="s">
        <v>24735</v>
      </c>
      <c r="O6345" t="s">
        <v>893</v>
      </c>
      <c r="Q6345" t="s">
        <v>2670</v>
      </c>
      <c r="R6345">
        <v>5861491</v>
      </c>
      <c r="Z6345">
        <v>14500</v>
      </c>
      <c r="AA6345">
        <v>1</v>
      </c>
      <c r="AB6345">
        <v>14500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160</v>
      </c>
      <c r="AN6345">
        <v>0</v>
      </c>
      <c r="AO6345">
        <v>14500</v>
      </c>
      <c r="AR6345" s="1">
        <v>44697</v>
      </c>
      <c r="AS6345" t="s">
        <v>2951</v>
      </c>
      <c r="BF6345">
        <v>0</v>
      </c>
      <c r="BG6345" t="s">
        <v>2952</v>
      </c>
      <c r="BH6345" t="s">
        <v>208</v>
      </c>
      <c r="BI6345" t="s">
        <v>2953</v>
      </c>
      <c r="BJ6345" t="s">
        <v>2954</v>
      </c>
      <c r="BK6345">
        <v>9061160715</v>
      </c>
      <c r="DD6345" t="s">
        <v>899</v>
      </c>
      <c r="DU6345">
        <v>551000</v>
      </c>
      <c r="DV6345">
        <v>38</v>
      </c>
      <c r="EA6345" t="str">
        <f t="shared" si="99"/>
        <v>東京都三鷹市</v>
      </c>
      <c r="EB6345">
        <v>35.683307999999997</v>
      </c>
      <c r="EC6345">
        <v>139.55987500000001</v>
      </c>
    </row>
    <row r="6346" spans="2:133" x14ac:dyDescent="0.4">
      <c r="B6346" t="s">
        <v>2955</v>
      </c>
      <c r="C6346" t="s">
        <v>25761</v>
      </c>
      <c r="D6346" s="1">
        <v>45829.046909722223</v>
      </c>
      <c r="E6346" t="s">
        <v>2957</v>
      </c>
      <c r="F6346" t="s">
        <v>2958</v>
      </c>
      <c r="G6346" t="s">
        <v>133</v>
      </c>
      <c r="I6346" t="s">
        <v>228</v>
      </c>
      <c r="K6346" t="s">
        <v>2477</v>
      </c>
      <c r="L6346" t="s">
        <v>229</v>
      </c>
      <c r="M6346" s="1">
        <v>45836</v>
      </c>
      <c r="N6346" t="s">
        <v>24735</v>
      </c>
      <c r="O6346" t="s">
        <v>893</v>
      </c>
      <c r="Q6346" t="s">
        <v>2670</v>
      </c>
      <c r="R6346">
        <v>5861492</v>
      </c>
      <c r="Z6346">
        <v>14500</v>
      </c>
      <c r="AA6346">
        <v>1</v>
      </c>
      <c r="AB6346">
        <v>14500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160</v>
      </c>
      <c r="AN6346">
        <v>0</v>
      </c>
      <c r="AO6346">
        <v>14500</v>
      </c>
      <c r="AR6346" s="1">
        <v>44697</v>
      </c>
      <c r="AS6346" t="s">
        <v>2959</v>
      </c>
      <c r="BF6346">
        <v>0</v>
      </c>
      <c r="BG6346" t="s">
        <v>2960</v>
      </c>
      <c r="BH6346" t="s">
        <v>1717</v>
      </c>
      <c r="BI6346" t="s">
        <v>2961</v>
      </c>
      <c r="BJ6346" t="s">
        <v>2962</v>
      </c>
      <c r="BK6346">
        <v>9013187098</v>
      </c>
      <c r="DD6346" t="s">
        <v>899</v>
      </c>
      <c r="DU6346">
        <v>592470</v>
      </c>
      <c r="DV6346">
        <v>39</v>
      </c>
      <c r="EA6346" t="str">
        <f t="shared" si="99"/>
        <v>石川県加賀市</v>
      </c>
      <c r="EB6346">
        <v>36.302669999999999</v>
      </c>
      <c r="EC6346">
        <v>136.314682</v>
      </c>
    </row>
    <row r="6347" spans="2:133" x14ac:dyDescent="0.4">
      <c r="B6347" t="s">
        <v>2963</v>
      </c>
      <c r="C6347" t="s">
        <v>25762</v>
      </c>
      <c r="D6347" s="1">
        <v>45829.046909722223</v>
      </c>
      <c r="E6347" t="s">
        <v>2965</v>
      </c>
      <c r="F6347" t="s">
        <v>2966</v>
      </c>
      <c r="G6347" t="s">
        <v>133</v>
      </c>
      <c r="I6347" t="s">
        <v>228</v>
      </c>
      <c r="K6347" t="s">
        <v>2477</v>
      </c>
      <c r="L6347" t="s">
        <v>229</v>
      </c>
      <c r="M6347" s="1">
        <v>45836</v>
      </c>
      <c r="N6347" t="s">
        <v>24735</v>
      </c>
      <c r="O6347" t="s">
        <v>893</v>
      </c>
      <c r="Q6347" t="s">
        <v>2670</v>
      </c>
      <c r="R6347">
        <v>5861493</v>
      </c>
      <c r="Z6347">
        <v>14500</v>
      </c>
      <c r="AA6347">
        <v>1</v>
      </c>
      <c r="AB6347">
        <v>14500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160</v>
      </c>
      <c r="AN6347">
        <v>0</v>
      </c>
      <c r="AO6347">
        <v>14500</v>
      </c>
      <c r="AR6347" s="1">
        <v>44697</v>
      </c>
      <c r="AS6347" t="s">
        <v>2967</v>
      </c>
      <c r="BF6347">
        <v>0</v>
      </c>
      <c r="BG6347" t="s">
        <v>2968</v>
      </c>
      <c r="BH6347" t="s">
        <v>269</v>
      </c>
      <c r="BI6347" t="s">
        <v>2969</v>
      </c>
      <c r="BJ6347" s="4">
        <v>343116</v>
      </c>
      <c r="BK6347">
        <v>9089539269</v>
      </c>
      <c r="DD6347" t="s">
        <v>899</v>
      </c>
      <c r="DU6347">
        <v>551000</v>
      </c>
      <c r="DV6347">
        <v>38</v>
      </c>
      <c r="EA6347" t="str">
        <f t="shared" si="99"/>
        <v>三重県鈴鹿市岸岡町</v>
      </c>
      <c r="EB6347">
        <v>34.854336000000004</v>
      </c>
      <c r="EC6347">
        <v>136.60240200000001</v>
      </c>
    </row>
    <row r="6348" spans="2:133" x14ac:dyDescent="0.4">
      <c r="B6348" t="s">
        <v>2970</v>
      </c>
      <c r="C6348" t="s">
        <v>25763</v>
      </c>
      <c r="D6348" s="1">
        <v>45829.046909722223</v>
      </c>
      <c r="E6348" t="s">
        <v>2972</v>
      </c>
      <c r="F6348" t="s">
        <v>2973</v>
      </c>
      <c r="G6348" t="s">
        <v>133</v>
      </c>
      <c r="I6348" t="s">
        <v>228</v>
      </c>
      <c r="K6348" t="s">
        <v>347</v>
      </c>
      <c r="L6348" t="s">
        <v>229</v>
      </c>
      <c r="M6348" s="1">
        <v>45836</v>
      </c>
      <c r="N6348" t="s">
        <v>24735</v>
      </c>
      <c r="O6348" t="s">
        <v>893</v>
      </c>
      <c r="Q6348" t="s">
        <v>2670</v>
      </c>
      <c r="U6348">
        <v>106376788</v>
      </c>
      <c r="Z6348">
        <v>14500</v>
      </c>
      <c r="AA6348">
        <v>1</v>
      </c>
      <c r="AB6348">
        <v>14500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160</v>
      </c>
      <c r="AN6348">
        <v>0</v>
      </c>
      <c r="AO6348">
        <v>14500</v>
      </c>
      <c r="AR6348" s="1">
        <v>44680</v>
      </c>
      <c r="AS6348" t="s">
        <v>2974</v>
      </c>
      <c r="BF6348">
        <v>0</v>
      </c>
      <c r="BG6348" t="s">
        <v>2975</v>
      </c>
      <c r="BH6348" t="s">
        <v>180</v>
      </c>
      <c r="BI6348" t="s">
        <v>2976</v>
      </c>
      <c r="BJ6348" t="s">
        <v>2977</v>
      </c>
      <c r="BK6348">
        <v>524313803</v>
      </c>
      <c r="DD6348" t="s">
        <v>899</v>
      </c>
      <c r="DU6348">
        <v>1120000</v>
      </c>
      <c r="DV6348">
        <v>42</v>
      </c>
      <c r="DZ6348">
        <v>1001979284</v>
      </c>
      <c r="EA6348" t="str">
        <f t="shared" si="99"/>
        <v>愛知県名古屋市中川区万場</v>
      </c>
      <c r="EB6348">
        <v>35.156281</v>
      </c>
      <c r="EC6348">
        <v>136.83461</v>
      </c>
    </row>
    <row r="6349" spans="2:133" x14ac:dyDescent="0.4">
      <c r="B6349" t="s">
        <v>2985</v>
      </c>
      <c r="C6349" t="s">
        <v>25764</v>
      </c>
      <c r="D6349" s="1">
        <v>45829.046909722223</v>
      </c>
      <c r="E6349" t="s">
        <v>2987</v>
      </c>
      <c r="F6349" t="s">
        <v>2988</v>
      </c>
      <c r="G6349" t="s">
        <v>133</v>
      </c>
      <c r="I6349" t="s">
        <v>228</v>
      </c>
      <c r="K6349" t="s">
        <v>2477</v>
      </c>
      <c r="L6349" t="s">
        <v>229</v>
      </c>
      <c r="M6349" s="1">
        <v>45836</v>
      </c>
      <c r="N6349" t="s">
        <v>24735</v>
      </c>
      <c r="O6349" t="s">
        <v>893</v>
      </c>
      <c r="Q6349" t="s">
        <v>2670</v>
      </c>
      <c r="R6349">
        <v>5861488</v>
      </c>
      <c r="Z6349">
        <v>14500</v>
      </c>
      <c r="AA6349">
        <v>1</v>
      </c>
      <c r="AB6349">
        <v>14500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160</v>
      </c>
      <c r="AN6349">
        <v>0</v>
      </c>
      <c r="AO6349">
        <v>14500</v>
      </c>
      <c r="AR6349" s="1">
        <v>44643</v>
      </c>
      <c r="AS6349" t="s">
        <v>2989</v>
      </c>
      <c r="BF6349">
        <v>0</v>
      </c>
      <c r="BG6349" t="s">
        <v>2990</v>
      </c>
      <c r="BH6349" t="s">
        <v>1070</v>
      </c>
      <c r="BI6349" t="s">
        <v>2991</v>
      </c>
      <c r="BJ6349" t="s">
        <v>2992</v>
      </c>
      <c r="BK6349">
        <v>9050124552</v>
      </c>
      <c r="DD6349" t="s">
        <v>899</v>
      </c>
      <c r="DU6349">
        <v>606970</v>
      </c>
      <c r="DV6349">
        <v>41</v>
      </c>
      <c r="EA6349" t="str">
        <f t="shared" si="99"/>
        <v>滋賀県高島市鴨</v>
      </c>
      <c r="EB6349">
        <v>35.313828000000001</v>
      </c>
      <c r="EC6349">
        <v>136.01812699999999</v>
      </c>
    </row>
    <row r="6350" spans="2:133" x14ac:dyDescent="0.4">
      <c r="B6350" t="s">
        <v>2993</v>
      </c>
      <c r="C6350" t="s">
        <v>25765</v>
      </c>
      <c r="D6350" s="1">
        <v>45829.046909722223</v>
      </c>
      <c r="E6350" t="s">
        <v>2995</v>
      </c>
      <c r="F6350" t="s">
        <v>2996</v>
      </c>
      <c r="G6350" t="s">
        <v>133</v>
      </c>
      <c r="I6350" t="s">
        <v>228</v>
      </c>
      <c r="K6350" t="s">
        <v>2477</v>
      </c>
      <c r="L6350" t="s">
        <v>229</v>
      </c>
      <c r="M6350" s="1">
        <v>45836</v>
      </c>
      <c r="N6350" t="s">
        <v>24735</v>
      </c>
      <c r="O6350" t="s">
        <v>893</v>
      </c>
      <c r="Q6350" t="s">
        <v>2670</v>
      </c>
      <c r="R6350">
        <v>5861490</v>
      </c>
      <c r="Z6350">
        <v>14500</v>
      </c>
      <c r="AA6350">
        <v>1</v>
      </c>
      <c r="AB6350">
        <v>14500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160</v>
      </c>
      <c r="AN6350">
        <v>0</v>
      </c>
      <c r="AO6350">
        <v>14500</v>
      </c>
      <c r="AR6350" s="1">
        <v>44529</v>
      </c>
      <c r="AS6350" t="s">
        <v>2997</v>
      </c>
      <c r="BF6350">
        <v>0</v>
      </c>
      <c r="BG6350" t="s">
        <v>2998</v>
      </c>
      <c r="BH6350" t="s">
        <v>236</v>
      </c>
      <c r="BI6350" t="s">
        <v>2999</v>
      </c>
      <c r="BJ6350" t="s">
        <v>3000</v>
      </c>
      <c r="BK6350">
        <v>9010773364</v>
      </c>
      <c r="CX6350" t="s">
        <v>964</v>
      </c>
      <c r="CY6350" s="2">
        <v>44662</v>
      </c>
      <c r="DD6350" t="s">
        <v>899</v>
      </c>
      <c r="DU6350">
        <v>669300</v>
      </c>
      <c r="DV6350">
        <v>43</v>
      </c>
      <c r="EA6350" t="str">
        <f t="shared" si="99"/>
        <v>兵庫県西宮市名塩南台</v>
      </c>
      <c r="EB6350">
        <v>34.825428000000002</v>
      </c>
      <c r="EC6350">
        <v>135.30084199999999</v>
      </c>
    </row>
    <row r="6351" spans="2:133" x14ac:dyDescent="0.4">
      <c r="B6351" t="s">
        <v>3010</v>
      </c>
      <c r="C6351" t="s">
        <v>25766</v>
      </c>
      <c r="D6351" s="1">
        <v>45829.046909722223</v>
      </c>
      <c r="E6351" t="s">
        <v>3012</v>
      </c>
      <c r="F6351" t="s">
        <v>3013</v>
      </c>
      <c r="G6351" t="s">
        <v>133</v>
      </c>
      <c r="I6351" t="s">
        <v>228</v>
      </c>
      <c r="K6351" t="s">
        <v>347</v>
      </c>
      <c r="L6351" t="s">
        <v>229</v>
      </c>
      <c r="M6351" s="1">
        <v>45836</v>
      </c>
      <c r="N6351" t="s">
        <v>24735</v>
      </c>
      <c r="O6351" t="s">
        <v>893</v>
      </c>
      <c r="Q6351" t="s">
        <v>2670</v>
      </c>
      <c r="U6351">
        <v>106379645</v>
      </c>
      <c r="Z6351">
        <v>14500</v>
      </c>
      <c r="AA6351">
        <v>1</v>
      </c>
      <c r="AB6351">
        <v>14500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160</v>
      </c>
      <c r="AN6351">
        <v>0</v>
      </c>
      <c r="AO6351">
        <v>14500</v>
      </c>
      <c r="AR6351" s="1">
        <v>44455</v>
      </c>
      <c r="AS6351" t="s">
        <v>3014</v>
      </c>
      <c r="BF6351">
        <v>0</v>
      </c>
      <c r="BG6351" t="s">
        <v>3015</v>
      </c>
      <c r="BH6351" t="s">
        <v>459</v>
      </c>
      <c r="BI6351" t="s">
        <v>769</v>
      </c>
      <c r="BJ6351" t="s">
        <v>3016</v>
      </c>
      <c r="BK6351">
        <v>8067402292</v>
      </c>
      <c r="DD6351" t="s">
        <v>899</v>
      </c>
      <c r="DU6351">
        <v>638000</v>
      </c>
      <c r="DV6351">
        <v>45</v>
      </c>
      <c r="DZ6351">
        <v>1002651704</v>
      </c>
      <c r="EA6351" t="str">
        <f t="shared" si="99"/>
        <v>千葉県印西市</v>
      </c>
      <c r="EB6351">
        <v>35.832332999999998</v>
      </c>
      <c r="EC6351">
        <v>140.14576700000001</v>
      </c>
    </row>
    <row r="6352" spans="2:133" x14ac:dyDescent="0.4">
      <c r="B6352" t="s">
        <v>3024</v>
      </c>
      <c r="C6352" t="s">
        <v>25767</v>
      </c>
      <c r="D6352" s="1">
        <v>45829.046898148146</v>
      </c>
      <c r="E6352" t="s">
        <v>3026</v>
      </c>
      <c r="F6352" t="s">
        <v>3027</v>
      </c>
      <c r="G6352" t="s">
        <v>133</v>
      </c>
      <c r="I6352" t="s">
        <v>228</v>
      </c>
      <c r="K6352" t="s">
        <v>2477</v>
      </c>
      <c r="L6352" t="s">
        <v>229</v>
      </c>
      <c r="M6352" s="1">
        <v>45836</v>
      </c>
      <c r="N6352" t="s">
        <v>24735</v>
      </c>
      <c r="O6352" t="s">
        <v>893</v>
      </c>
      <c r="Q6352" t="s">
        <v>2670</v>
      </c>
      <c r="R6352">
        <v>5861480</v>
      </c>
      <c r="Z6352">
        <v>14500</v>
      </c>
      <c r="AA6352">
        <v>1</v>
      </c>
      <c r="AB6352">
        <v>14500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160</v>
      </c>
      <c r="AN6352">
        <v>0</v>
      </c>
      <c r="AO6352">
        <v>14500</v>
      </c>
      <c r="AR6352" s="1">
        <v>44451</v>
      </c>
      <c r="AS6352" t="s">
        <v>3028</v>
      </c>
      <c r="BF6352">
        <v>0</v>
      </c>
      <c r="BG6352" t="s">
        <v>3029</v>
      </c>
      <c r="BH6352" t="s">
        <v>459</v>
      </c>
      <c r="BI6352" t="s">
        <v>3030</v>
      </c>
      <c r="BJ6352" t="s">
        <v>3031</v>
      </c>
      <c r="BK6352">
        <v>9017711666</v>
      </c>
      <c r="DD6352" t="s">
        <v>899</v>
      </c>
      <c r="DU6352">
        <v>801100</v>
      </c>
      <c r="DV6352">
        <v>50</v>
      </c>
      <c r="EA6352" t="str">
        <f t="shared" si="99"/>
        <v>千葉県松戸市東松戸</v>
      </c>
      <c r="EB6352">
        <v>35.772781000000002</v>
      </c>
      <c r="EC6352">
        <v>139.946136</v>
      </c>
    </row>
    <row r="6353" spans="1:133" x14ac:dyDescent="0.4">
      <c r="B6353" t="s">
        <v>3039</v>
      </c>
      <c r="C6353" t="s">
        <v>25768</v>
      </c>
      <c r="D6353" s="1">
        <v>45829.046898148146</v>
      </c>
      <c r="E6353" t="s">
        <v>3041</v>
      </c>
      <c r="F6353" t="s">
        <v>3042</v>
      </c>
      <c r="G6353" t="s">
        <v>133</v>
      </c>
      <c r="I6353" t="s">
        <v>228</v>
      </c>
      <c r="K6353" t="s">
        <v>2477</v>
      </c>
      <c r="L6353" t="s">
        <v>229</v>
      </c>
      <c r="M6353" s="1">
        <v>45836</v>
      </c>
      <c r="N6353" t="s">
        <v>24735</v>
      </c>
      <c r="O6353" t="s">
        <v>893</v>
      </c>
      <c r="Q6353" t="s">
        <v>2670</v>
      </c>
      <c r="R6353">
        <v>5861479</v>
      </c>
      <c r="Z6353">
        <v>14500</v>
      </c>
      <c r="AA6353">
        <v>1</v>
      </c>
      <c r="AB6353">
        <v>14500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160</v>
      </c>
      <c r="AN6353">
        <v>0</v>
      </c>
      <c r="AO6353">
        <v>14500</v>
      </c>
      <c r="AR6353" s="1">
        <v>43292</v>
      </c>
      <c r="AS6353" t="s">
        <v>3043</v>
      </c>
      <c r="BF6353">
        <v>0</v>
      </c>
      <c r="BG6353" t="s">
        <v>3044</v>
      </c>
      <c r="BH6353" t="s">
        <v>339</v>
      </c>
      <c r="BI6353" t="s">
        <v>3045</v>
      </c>
      <c r="BJ6353" t="s">
        <v>3046</v>
      </c>
      <c r="BK6353">
        <v>9030862132</v>
      </c>
      <c r="DD6353" t="s">
        <v>899</v>
      </c>
      <c r="DU6353">
        <v>681500</v>
      </c>
      <c r="DV6353">
        <v>48</v>
      </c>
      <c r="EA6353" t="str">
        <f t="shared" si="99"/>
        <v>神奈川県川崎市宮前区宮崎</v>
      </c>
      <c r="EB6353">
        <v>35.584750999999997</v>
      </c>
      <c r="EC6353">
        <v>139.593445</v>
      </c>
    </row>
    <row r="6354" spans="1:133" x14ac:dyDescent="0.4">
      <c r="B6354" t="s">
        <v>3047</v>
      </c>
      <c r="C6354" t="s">
        <v>25769</v>
      </c>
      <c r="D6354" s="1">
        <v>45829.046898148146</v>
      </c>
      <c r="E6354" t="s">
        <v>3049</v>
      </c>
      <c r="F6354" t="s">
        <v>3050</v>
      </c>
      <c r="G6354" t="s">
        <v>133</v>
      </c>
      <c r="I6354" t="s">
        <v>228</v>
      </c>
      <c r="K6354" t="s">
        <v>347</v>
      </c>
      <c r="L6354" t="s">
        <v>229</v>
      </c>
      <c r="M6354" s="1">
        <v>45836</v>
      </c>
      <c r="N6354" t="s">
        <v>24735</v>
      </c>
      <c r="O6354" t="s">
        <v>893</v>
      </c>
      <c r="Q6354" t="s">
        <v>2670</v>
      </c>
      <c r="U6354">
        <v>106376820</v>
      </c>
      <c r="Z6354">
        <v>14500</v>
      </c>
      <c r="AA6354">
        <v>1</v>
      </c>
      <c r="AB6354">
        <v>14500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160</v>
      </c>
      <c r="AN6354">
        <v>0</v>
      </c>
      <c r="AO6354">
        <v>14500</v>
      </c>
      <c r="AR6354" s="1">
        <v>44451</v>
      </c>
      <c r="AS6354" t="s">
        <v>3051</v>
      </c>
      <c r="BF6354">
        <v>0</v>
      </c>
      <c r="BG6354" t="s">
        <v>3052</v>
      </c>
      <c r="BH6354" t="s">
        <v>861</v>
      </c>
      <c r="BI6354" t="s">
        <v>2110</v>
      </c>
      <c r="BJ6354" t="s">
        <v>3053</v>
      </c>
      <c r="BK6354">
        <v>9015790397</v>
      </c>
      <c r="DD6354" t="s">
        <v>899</v>
      </c>
      <c r="DU6354">
        <v>725000</v>
      </c>
      <c r="DV6354">
        <v>51</v>
      </c>
      <c r="DZ6354">
        <v>1001997236</v>
      </c>
      <c r="EA6354" t="str">
        <f t="shared" si="99"/>
        <v>愛媛県西条市</v>
      </c>
      <c r="EB6354">
        <v>33.919617000000002</v>
      </c>
      <c r="EC6354">
        <v>133.181183</v>
      </c>
    </row>
    <row r="6355" spans="1:133" x14ac:dyDescent="0.4">
      <c r="B6355" t="s">
        <v>3054</v>
      </c>
      <c r="C6355" t="s">
        <v>25770</v>
      </c>
      <c r="D6355" s="1">
        <v>45829.046898148146</v>
      </c>
      <c r="E6355" t="s">
        <v>3056</v>
      </c>
      <c r="F6355" t="s">
        <v>3057</v>
      </c>
      <c r="G6355" t="s">
        <v>133</v>
      </c>
      <c r="I6355" t="s">
        <v>228</v>
      </c>
      <c r="K6355" t="s">
        <v>347</v>
      </c>
      <c r="L6355" t="s">
        <v>229</v>
      </c>
      <c r="M6355" s="1">
        <v>45836</v>
      </c>
      <c r="N6355" t="s">
        <v>24735</v>
      </c>
      <c r="O6355" t="s">
        <v>893</v>
      </c>
      <c r="Q6355" t="s">
        <v>2670</v>
      </c>
      <c r="U6355">
        <v>106378327</v>
      </c>
      <c r="Z6355">
        <v>14500</v>
      </c>
      <c r="AA6355">
        <v>1</v>
      </c>
      <c r="AB6355">
        <v>14500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160</v>
      </c>
      <c r="AN6355">
        <v>0</v>
      </c>
      <c r="AO6355">
        <v>14500</v>
      </c>
      <c r="AR6355" s="1">
        <v>43188</v>
      </c>
      <c r="AS6355" t="s">
        <v>3058</v>
      </c>
      <c r="BF6355">
        <v>0</v>
      </c>
      <c r="BG6355" t="s">
        <v>3059</v>
      </c>
      <c r="BH6355" t="s">
        <v>236</v>
      </c>
      <c r="BI6355" t="s">
        <v>3060</v>
      </c>
      <c r="BJ6355" s="2">
        <v>37877</v>
      </c>
      <c r="BK6355">
        <v>797885522</v>
      </c>
      <c r="DD6355" t="s">
        <v>899</v>
      </c>
      <c r="DU6355">
        <v>710500</v>
      </c>
      <c r="DV6355">
        <v>50</v>
      </c>
      <c r="DZ6355">
        <v>1002440111</v>
      </c>
      <c r="EA6355" t="str">
        <f t="shared" si="99"/>
        <v>兵庫県宝塚市中山桜台</v>
      </c>
      <c r="EB6355">
        <v>34.829856999999997</v>
      </c>
      <c r="EC6355">
        <v>135.36743200000001</v>
      </c>
    </row>
    <row r="6356" spans="1:133" x14ac:dyDescent="0.4">
      <c r="B6356" t="s">
        <v>3087</v>
      </c>
      <c r="C6356" t="s">
        <v>25771</v>
      </c>
      <c r="D6356" s="1">
        <v>45829.046898148146</v>
      </c>
      <c r="E6356" t="s">
        <v>3089</v>
      </c>
      <c r="F6356" t="s">
        <v>3090</v>
      </c>
      <c r="G6356" t="s">
        <v>133</v>
      </c>
      <c r="I6356" t="s">
        <v>228</v>
      </c>
      <c r="K6356" t="s">
        <v>347</v>
      </c>
      <c r="L6356" t="s">
        <v>229</v>
      </c>
      <c r="M6356" s="1">
        <v>45836</v>
      </c>
      <c r="N6356" t="s">
        <v>24735</v>
      </c>
      <c r="O6356" t="s">
        <v>3073</v>
      </c>
      <c r="Q6356" t="s">
        <v>2670</v>
      </c>
      <c r="U6356">
        <v>106378424</v>
      </c>
      <c r="Z6356">
        <v>13200</v>
      </c>
      <c r="AA6356">
        <v>1</v>
      </c>
      <c r="AB6356">
        <v>13200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160</v>
      </c>
      <c r="AN6356">
        <v>0</v>
      </c>
      <c r="AO6356">
        <v>13200</v>
      </c>
      <c r="AR6356" s="1">
        <v>43835</v>
      </c>
      <c r="AS6356" t="s">
        <v>3091</v>
      </c>
      <c r="BF6356">
        <v>0</v>
      </c>
      <c r="BG6356" t="s">
        <v>3092</v>
      </c>
      <c r="BH6356" t="s">
        <v>236</v>
      </c>
      <c r="BI6356" t="s">
        <v>3093</v>
      </c>
      <c r="BJ6356" s="3">
        <v>45798</v>
      </c>
      <c r="BK6356">
        <v>9091617858</v>
      </c>
      <c r="DD6356" t="s">
        <v>3078</v>
      </c>
      <c r="DU6356">
        <v>714670</v>
      </c>
      <c r="DV6356">
        <v>51</v>
      </c>
      <c r="DZ6356">
        <v>1002463075</v>
      </c>
      <c r="EA6356" t="str">
        <f t="shared" si="99"/>
        <v>兵庫県神戸市須磨区多井畑南町</v>
      </c>
      <c r="EB6356" s="6">
        <v>34.657131</v>
      </c>
      <c r="EC6356" s="6">
        <v>135.09435999999999</v>
      </c>
    </row>
    <row r="6357" spans="1:133" x14ac:dyDescent="0.4">
      <c r="B6357" t="s">
        <v>3094</v>
      </c>
      <c r="C6357" t="s">
        <v>25772</v>
      </c>
      <c r="D6357" s="1">
        <v>45829.046898148146</v>
      </c>
      <c r="E6357" t="s">
        <v>3096</v>
      </c>
      <c r="F6357" t="s">
        <v>3097</v>
      </c>
      <c r="G6357" t="s">
        <v>133</v>
      </c>
      <c r="I6357" t="s">
        <v>228</v>
      </c>
      <c r="K6357" t="s">
        <v>347</v>
      </c>
      <c r="L6357" t="s">
        <v>229</v>
      </c>
      <c r="M6357" s="1">
        <v>45836</v>
      </c>
      <c r="N6357" t="s">
        <v>24735</v>
      </c>
      <c r="O6357" t="s">
        <v>3073</v>
      </c>
      <c r="Q6357" t="s">
        <v>2670</v>
      </c>
      <c r="U6357">
        <v>106380113</v>
      </c>
      <c r="Z6357">
        <v>13200</v>
      </c>
      <c r="AA6357">
        <v>1</v>
      </c>
      <c r="AB6357">
        <v>13200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160</v>
      </c>
      <c r="AN6357">
        <v>0</v>
      </c>
      <c r="AO6357">
        <v>13200</v>
      </c>
      <c r="AR6357" s="1">
        <v>44281</v>
      </c>
      <c r="AS6357" t="s">
        <v>3098</v>
      </c>
      <c r="BF6357">
        <v>0</v>
      </c>
      <c r="BG6357" t="s">
        <v>3099</v>
      </c>
      <c r="BH6357" t="s">
        <v>147</v>
      </c>
      <c r="BI6357" t="s">
        <v>3100</v>
      </c>
      <c r="BJ6357" s="2">
        <v>38088</v>
      </c>
      <c r="BK6357">
        <v>9073687312</v>
      </c>
      <c r="DD6357" t="s">
        <v>3078</v>
      </c>
      <c r="DU6357">
        <v>744070</v>
      </c>
      <c r="DV6357">
        <v>55</v>
      </c>
      <c r="DZ6357">
        <v>1002691624</v>
      </c>
      <c r="EA6357" t="str">
        <f t="shared" si="99"/>
        <v>大阪府守口市橋波東之町</v>
      </c>
      <c r="EB6357">
        <v>34.736809000000001</v>
      </c>
      <c r="EC6357">
        <v>135.57510400000001</v>
      </c>
    </row>
    <row r="6358" spans="1:133" x14ac:dyDescent="0.4">
      <c r="B6358" t="s">
        <v>3101</v>
      </c>
      <c r="C6358" t="s">
        <v>25773</v>
      </c>
      <c r="D6358" s="1">
        <v>45829.046898148146</v>
      </c>
      <c r="E6358" t="s">
        <v>3103</v>
      </c>
      <c r="F6358" t="s">
        <v>3104</v>
      </c>
      <c r="G6358" t="s">
        <v>133</v>
      </c>
      <c r="I6358" t="s">
        <v>228</v>
      </c>
      <c r="K6358" t="s">
        <v>347</v>
      </c>
      <c r="L6358" t="s">
        <v>229</v>
      </c>
      <c r="M6358" s="1">
        <v>45836</v>
      </c>
      <c r="N6358" t="s">
        <v>24735</v>
      </c>
      <c r="O6358" t="s">
        <v>893</v>
      </c>
      <c r="Q6358" t="s">
        <v>2670</v>
      </c>
      <c r="U6358">
        <v>106377280</v>
      </c>
      <c r="Z6358">
        <v>14500</v>
      </c>
      <c r="AA6358">
        <v>1</v>
      </c>
      <c r="AB6358">
        <v>14500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160</v>
      </c>
      <c r="AN6358">
        <v>0</v>
      </c>
      <c r="AO6358">
        <v>14500</v>
      </c>
      <c r="AR6358" s="1">
        <v>42991</v>
      </c>
      <c r="AS6358" t="s">
        <v>3105</v>
      </c>
      <c r="BF6358">
        <v>0</v>
      </c>
      <c r="BG6358" t="s">
        <v>3106</v>
      </c>
      <c r="BH6358" t="s">
        <v>537</v>
      </c>
      <c r="BI6358" t="s">
        <v>3107</v>
      </c>
      <c r="BJ6358" t="s">
        <v>3108</v>
      </c>
      <c r="BK6358">
        <v>9053604218</v>
      </c>
      <c r="CP6358" t="s">
        <v>1490</v>
      </c>
      <c r="CQ6358" s="1">
        <v>45189</v>
      </c>
      <c r="DD6358" t="s">
        <v>899</v>
      </c>
      <c r="DU6358">
        <v>956130</v>
      </c>
      <c r="DV6358">
        <v>54</v>
      </c>
      <c r="DZ6358">
        <v>1002178697</v>
      </c>
      <c r="EA6358" t="str">
        <f t="shared" si="99"/>
        <v>京都府伏見区深草石橋町</v>
      </c>
      <c r="EB6358">
        <v>34.9482</v>
      </c>
      <c r="EC6358">
        <v>135.771469</v>
      </c>
    </row>
    <row r="6359" spans="1:133" x14ac:dyDescent="0.4">
      <c r="B6359" t="s">
        <v>3117</v>
      </c>
      <c r="C6359" t="s">
        <v>25774</v>
      </c>
      <c r="D6359" s="1">
        <v>45829.046898148146</v>
      </c>
      <c r="E6359" t="s">
        <v>3119</v>
      </c>
      <c r="F6359" t="s">
        <v>3120</v>
      </c>
      <c r="G6359" t="s">
        <v>133</v>
      </c>
      <c r="I6359" t="s">
        <v>228</v>
      </c>
      <c r="K6359" t="s">
        <v>347</v>
      </c>
      <c r="L6359" t="s">
        <v>229</v>
      </c>
      <c r="M6359" s="1">
        <v>45836</v>
      </c>
      <c r="N6359" t="s">
        <v>24735</v>
      </c>
      <c r="O6359" t="s">
        <v>3073</v>
      </c>
      <c r="Q6359" t="s">
        <v>2670</v>
      </c>
      <c r="U6359">
        <v>106377222</v>
      </c>
      <c r="Z6359">
        <v>13200</v>
      </c>
      <c r="AA6359">
        <v>1</v>
      </c>
      <c r="AB6359">
        <v>13200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160</v>
      </c>
      <c r="AN6359">
        <v>0</v>
      </c>
      <c r="AO6359">
        <v>13200</v>
      </c>
      <c r="AR6359" s="1">
        <v>43951</v>
      </c>
      <c r="AS6359" t="s">
        <v>3121</v>
      </c>
      <c r="BF6359">
        <v>0</v>
      </c>
      <c r="BG6359" t="s">
        <v>3122</v>
      </c>
      <c r="BH6359" t="s">
        <v>180</v>
      </c>
      <c r="BI6359" t="s">
        <v>3123</v>
      </c>
      <c r="BJ6359" t="s">
        <v>3124</v>
      </c>
      <c r="BK6359">
        <v>9034599018</v>
      </c>
      <c r="DD6359" t="s">
        <v>3078</v>
      </c>
      <c r="DU6359">
        <v>673200</v>
      </c>
      <c r="DV6359">
        <v>53</v>
      </c>
      <c r="DZ6359">
        <v>1002139269</v>
      </c>
      <c r="EA6359" t="str">
        <f t="shared" si="99"/>
        <v>愛知県名古屋市千種区田代本通2-22</v>
      </c>
      <c r="EB6359">
        <v>35.163071000000002</v>
      </c>
      <c r="EC6359">
        <v>136.95600899999999</v>
      </c>
    </row>
    <row r="6360" spans="1:133" x14ac:dyDescent="0.4">
      <c r="B6360" t="s">
        <v>3132</v>
      </c>
      <c r="C6360" t="s">
        <v>25775</v>
      </c>
      <c r="D6360" s="1">
        <v>45829.046886574077</v>
      </c>
      <c r="E6360" t="s">
        <v>3134</v>
      </c>
      <c r="F6360" t="s">
        <v>3135</v>
      </c>
      <c r="G6360" t="s">
        <v>133</v>
      </c>
      <c r="I6360" t="s">
        <v>228</v>
      </c>
      <c r="K6360" t="s">
        <v>347</v>
      </c>
      <c r="L6360" t="s">
        <v>229</v>
      </c>
      <c r="M6360" s="1">
        <v>45836</v>
      </c>
      <c r="N6360" t="s">
        <v>24735</v>
      </c>
      <c r="O6360" t="s">
        <v>3073</v>
      </c>
      <c r="Q6360" t="s">
        <v>2670</v>
      </c>
      <c r="U6360">
        <v>106378308</v>
      </c>
      <c r="Z6360">
        <v>13200</v>
      </c>
      <c r="AA6360">
        <v>1</v>
      </c>
      <c r="AB6360">
        <v>13200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160</v>
      </c>
      <c r="AN6360">
        <v>0</v>
      </c>
      <c r="AO6360">
        <v>13200</v>
      </c>
      <c r="AQ6360" t="s">
        <v>191</v>
      </c>
      <c r="AR6360" s="1">
        <v>42943</v>
      </c>
      <c r="AS6360" t="s">
        <v>3136</v>
      </c>
      <c r="BF6360">
        <v>0</v>
      </c>
      <c r="BG6360" t="s">
        <v>3137</v>
      </c>
      <c r="BH6360" t="s">
        <v>252</v>
      </c>
      <c r="BI6360" t="s">
        <v>3138</v>
      </c>
      <c r="BJ6360" t="s">
        <v>3139</v>
      </c>
      <c r="BK6360">
        <v>9026536684</v>
      </c>
      <c r="DD6360" t="s">
        <v>3078</v>
      </c>
      <c r="DL6360" t="s">
        <v>2330</v>
      </c>
      <c r="DM6360" s="2">
        <v>45708</v>
      </c>
      <c r="DU6360">
        <v>761700</v>
      </c>
      <c r="DV6360">
        <v>56</v>
      </c>
      <c r="DZ6360">
        <v>1002439699</v>
      </c>
      <c r="EA6360" t="str">
        <f t="shared" si="99"/>
        <v>長野県松本市</v>
      </c>
      <c r="EB6360">
        <v>36.238093999999997</v>
      </c>
      <c r="EC6360">
        <v>137.97198499999999</v>
      </c>
    </row>
    <row r="6361" spans="1:133" x14ac:dyDescent="0.4">
      <c r="B6361" t="s">
        <v>3140</v>
      </c>
      <c r="C6361" t="s">
        <v>25776</v>
      </c>
      <c r="D6361" s="1">
        <v>45829.046886574077</v>
      </c>
      <c r="E6361" t="s">
        <v>3142</v>
      </c>
      <c r="F6361" t="s">
        <v>3143</v>
      </c>
      <c r="G6361" t="s">
        <v>133</v>
      </c>
      <c r="I6361" t="s">
        <v>228</v>
      </c>
      <c r="K6361" t="s">
        <v>2477</v>
      </c>
      <c r="L6361" t="s">
        <v>229</v>
      </c>
      <c r="M6361" s="1">
        <v>45836</v>
      </c>
      <c r="N6361" t="s">
        <v>24735</v>
      </c>
      <c r="O6361" t="s">
        <v>3073</v>
      </c>
      <c r="Q6361" t="s">
        <v>2670</v>
      </c>
      <c r="R6361">
        <v>5861473</v>
      </c>
      <c r="Z6361">
        <v>13200</v>
      </c>
      <c r="AA6361">
        <v>1</v>
      </c>
      <c r="AB6361">
        <v>13200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160</v>
      </c>
      <c r="AN6361">
        <v>0</v>
      </c>
      <c r="AO6361">
        <v>13200</v>
      </c>
      <c r="AR6361" s="1">
        <v>43896</v>
      </c>
      <c r="AS6361" t="s">
        <v>3144</v>
      </c>
      <c r="BF6361">
        <v>0</v>
      </c>
      <c r="BG6361" t="s">
        <v>3145</v>
      </c>
      <c r="BH6361" t="s">
        <v>180</v>
      </c>
      <c r="BI6361" t="s">
        <v>3146</v>
      </c>
      <c r="BJ6361" t="s">
        <v>3147</v>
      </c>
      <c r="BK6361">
        <v>8051513541</v>
      </c>
      <c r="DD6361" t="s">
        <v>3078</v>
      </c>
      <c r="DU6361">
        <v>673200</v>
      </c>
      <c r="DV6361">
        <v>52</v>
      </c>
      <c r="EA6361" t="str">
        <f t="shared" si="99"/>
        <v>愛知県新城市庭野松本</v>
      </c>
      <c r="EB6361">
        <v>34.894298999999997</v>
      </c>
      <c r="EC6361">
        <v>137.502197</v>
      </c>
    </row>
    <row r="6362" spans="1:133" x14ac:dyDescent="0.4">
      <c r="B6362" t="s">
        <v>3156</v>
      </c>
      <c r="C6362" t="s">
        <v>25777</v>
      </c>
      <c r="D6362" s="1">
        <v>45829.046886574077</v>
      </c>
      <c r="E6362" t="s">
        <v>3158</v>
      </c>
      <c r="F6362" t="s">
        <v>3159</v>
      </c>
      <c r="G6362" t="s">
        <v>133</v>
      </c>
      <c r="I6362" t="s">
        <v>228</v>
      </c>
      <c r="K6362" t="s">
        <v>347</v>
      </c>
      <c r="L6362" t="s">
        <v>229</v>
      </c>
      <c r="M6362" s="1">
        <v>45836</v>
      </c>
      <c r="N6362" t="s">
        <v>24735</v>
      </c>
      <c r="O6362" t="s">
        <v>3073</v>
      </c>
      <c r="Q6362" t="s">
        <v>2670</v>
      </c>
      <c r="U6362">
        <v>106376708</v>
      </c>
      <c r="Z6362">
        <v>13200</v>
      </c>
      <c r="AA6362">
        <v>1</v>
      </c>
      <c r="AB6362">
        <v>13200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160</v>
      </c>
      <c r="AN6362">
        <v>0</v>
      </c>
      <c r="AO6362">
        <v>13200</v>
      </c>
      <c r="AR6362" s="1">
        <v>43900</v>
      </c>
      <c r="AS6362" t="s">
        <v>3160</v>
      </c>
      <c r="BF6362">
        <v>0</v>
      </c>
      <c r="BG6362" t="s">
        <v>3161</v>
      </c>
      <c r="BH6362" t="s">
        <v>236</v>
      </c>
      <c r="BI6362" t="s">
        <v>3162</v>
      </c>
      <c r="BJ6362">
        <v>72</v>
      </c>
      <c r="BK6362">
        <v>9021963897</v>
      </c>
      <c r="DD6362" t="s">
        <v>3078</v>
      </c>
      <c r="DU6362">
        <v>712800</v>
      </c>
      <c r="DV6362">
        <v>55</v>
      </c>
      <c r="DZ6362">
        <v>1001961882</v>
      </c>
      <c r="EA6362" t="str">
        <f t="shared" si="99"/>
        <v>兵庫県姫路市林田町下伊勢</v>
      </c>
      <c r="EB6362">
        <v>34.890864999999998</v>
      </c>
      <c r="EC6362">
        <v>134.60691800000001</v>
      </c>
    </row>
    <row r="6363" spans="1:133" x14ac:dyDescent="0.4">
      <c r="B6363" t="s">
        <v>3163</v>
      </c>
      <c r="C6363" t="s">
        <v>25778</v>
      </c>
      <c r="D6363" s="1">
        <v>45829.046886574077</v>
      </c>
      <c r="E6363" t="s">
        <v>3165</v>
      </c>
      <c r="F6363" t="s">
        <v>3166</v>
      </c>
      <c r="G6363" t="s">
        <v>133</v>
      </c>
      <c r="I6363" t="s">
        <v>228</v>
      </c>
      <c r="K6363" t="s">
        <v>2477</v>
      </c>
      <c r="L6363" t="s">
        <v>229</v>
      </c>
      <c r="M6363" s="1">
        <v>45836</v>
      </c>
      <c r="N6363" t="s">
        <v>24735</v>
      </c>
      <c r="O6363" t="s">
        <v>3073</v>
      </c>
      <c r="Q6363" t="s">
        <v>2670</v>
      </c>
      <c r="R6363">
        <v>5861474</v>
      </c>
      <c r="Z6363">
        <v>13200</v>
      </c>
      <c r="AA6363">
        <v>1</v>
      </c>
      <c r="AB6363">
        <v>13200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160</v>
      </c>
      <c r="AN6363">
        <v>0</v>
      </c>
      <c r="AO6363">
        <v>13200</v>
      </c>
      <c r="AR6363" s="1">
        <v>43900</v>
      </c>
      <c r="AS6363" t="s">
        <v>3167</v>
      </c>
      <c r="BF6363">
        <v>0</v>
      </c>
      <c r="BG6363" t="s">
        <v>3168</v>
      </c>
      <c r="BH6363" t="s">
        <v>329</v>
      </c>
      <c r="BI6363" t="s">
        <v>3169</v>
      </c>
      <c r="BJ6363" s="3">
        <v>45964</v>
      </c>
      <c r="BK6363">
        <v>9040814338</v>
      </c>
      <c r="DD6363" t="s">
        <v>3078</v>
      </c>
      <c r="DU6363">
        <v>673200</v>
      </c>
      <c r="DV6363">
        <v>52</v>
      </c>
      <c r="EA6363" t="str">
        <f t="shared" si="99"/>
        <v>静岡県浜松市中区神田町</v>
      </c>
      <c r="EB6363">
        <v>34.710864999999998</v>
      </c>
      <c r="EC6363">
        <v>137.72612000000001</v>
      </c>
    </row>
    <row r="6364" spans="1:133" x14ac:dyDescent="0.4">
      <c r="B6364" t="s">
        <v>3170</v>
      </c>
      <c r="C6364" t="s">
        <v>25779</v>
      </c>
      <c r="D6364" s="1">
        <v>45829.046886574077</v>
      </c>
      <c r="E6364" t="s">
        <v>3172</v>
      </c>
      <c r="F6364" t="s">
        <v>3173</v>
      </c>
      <c r="G6364" t="s">
        <v>133</v>
      </c>
      <c r="I6364" t="s">
        <v>228</v>
      </c>
      <c r="K6364" t="s">
        <v>2477</v>
      </c>
      <c r="L6364" t="s">
        <v>229</v>
      </c>
      <c r="M6364" s="1">
        <v>45836</v>
      </c>
      <c r="N6364" t="s">
        <v>24735</v>
      </c>
      <c r="O6364" t="s">
        <v>3073</v>
      </c>
      <c r="Q6364" t="s">
        <v>2670</v>
      </c>
      <c r="R6364">
        <v>5861486</v>
      </c>
      <c r="Z6364">
        <v>13200</v>
      </c>
      <c r="AA6364">
        <v>1</v>
      </c>
      <c r="AB6364">
        <v>13200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160</v>
      </c>
      <c r="AN6364">
        <v>0</v>
      </c>
      <c r="AO6364">
        <v>13200</v>
      </c>
      <c r="AR6364" s="1">
        <v>43991</v>
      </c>
      <c r="AS6364" t="s">
        <v>3174</v>
      </c>
      <c r="BF6364">
        <v>0</v>
      </c>
      <c r="BG6364" t="s">
        <v>3175</v>
      </c>
      <c r="BH6364" t="s">
        <v>208</v>
      </c>
      <c r="BI6364" t="s">
        <v>3176</v>
      </c>
      <c r="BJ6364" t="s">
        <v>3177</v>
      </c>
      <c r="BK6364">
        <v>9023014654</v>
      </c>
      <c r="DD6364" t="s">
        <v>3078</v>
      </c>
      <c r="DU6364">
        <v>663000</v>
      </c>
      <c r="DV6364">
        <v>52</v>
      </c>
      <c r="EA6364" t="str">
        <f t="shared" si="99"/>
        <v>東京都中央区晴海</v>
      </c>
      <c r="EB6364">
        <v>35.659523</v>
      </c>
      <c r="EC6364">
        <v>139.78616299999999</v>
      </c>
    </row>
    <row r="6365" spans="1:133" x14ac:dyDescent="0.4">
      <c r="B6365" t="s">
        <v>3178</v>
      </c>
      <c r="C6365" t="s">
        <v>25780</v>
      </c>
      <c r="D6365" s="1">
        <v>45829.046886574077</v>
      </c>
      <c r="E6365" t="s">
        <v>3180</v>
      </c>
      <c r="F6365" t="s">
        <v>3181</v>
      </c>
      <c r="G6365" t="s">
        <v>133</v>
      </c>
      <c r="I6365" t="s">
        <v>228</v>
      </c>
      <c r="K6365" t="s">
        <v>2477</v>
      </c>
      <c r="L6365" t="s">
        <v>229</v>
      </c>
      <c r="M6365" s="1">
        <v>45836</v>
      </c>
      <c r="N6365" t="s">
        <v>24735</v>
      </c>
      <c r="O6365" t="s">
        <v>3073</v>
      </c>
      <c r="Q6365" t="s">
        <v>2670</v>
      </c>
      <c r="R6365">
        <v>5861471</v>
      </c>
      <c r="Z6365">
        <v>13200</v>
      </c>
      <c r="AA6365">
        <v>1</v>
      </c>
      <c r="AB6365">
        <v>13200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160</v>
      </c>
      <c r="AN6365">
        <v>0</v>
      </c>
      <c r="AO6365">
        <v>13200</v>
      </c>
      <c r="AR6365" s="1">
        <v>42952</v>
      </c>
      <c r="AS6365" t="s">
        <v>3182</v>
      </c>
      <c r="BF6365">
        <v>0</v>
      </c>
      <c r="BG6365" t="s">
        <v>3183</v>
      </c>
      <c r="BH6365" t="s">
        <v>339</v>
      </c>
      <c r="BI6365" t="s">
        <v>3184</v>
      </c>
      <c r="BJ6365" t="s">
        <v>3185</v>
      </c>
      <c r="BK6365">
        <v>9088545956</v>
      </c>
      <c r="DD6365" t="s">
        <v>3078</v>
      </c>
      <c r="DU6365">
        <v>733000</v>
      </c>
      <c r="DV6365">
        <v>53</v>
      </c>
      <c r="EA6365" t="str">
        <f t="shared" si="99"/>
        <v>神奈川県秦野市</v>
      </c>
      <c r="EB6365">
        <v>35.374802000000003</v>
      </c>
      <c r="EC6365">
        <v>139.21994000000001</v>
      </c>
    </row>
    <row r="6366" spans="1:133" x14ac:dyDescent="0.4">
      <c r="B6366" t="s">
        <v>3186</v>
      </c>
      <c r="C6366" t="s">
        <v>25781</v>
      </c>
      <c r="D6366" s="1">
        <v>45829.046875</v>
      </c>
      <c r="E6366" t="s">
        <v>3188</v>
      </c>
      <c r="F6366" t="s">
        <v>3189</v>
      </c>
      <c r="G6366" t="s">
        <v>133</v>
      </c>
      <c r="I6366" t="s">
        <v>228</v>
      </c>
      <c r="K6366" t="s">
        <v>2477</v>
      </c>
      <c r="L6366" t="s">
        <v>229</v>
      </c>
      <c r="M6366" s="1">
        <v>45836</v>
      </c>
      <c r="N6366" t="s">
        <v>24735</v>
      </c>
      <c r="O6366" t="s">
        <v>3073</v>
      </c>
      <c r="Q6366" t="s">
        <v>2670</v>
      </c>
      <c r="R6366">
        <v>5861475</v>
      </c>
      <c r="Z6366">
        <v>13200</v>
      </c>
      <c r="AA6366">
        <v>1</v>
      </c>
      <c r="AB6366">
        <v>13200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160</v>
      </c>
      <c r="AN6366">
        <v>0</v>
      </c>
      <c r="AO6366">
        <v>13200</v>
      </c>
      <c r="AR6366" s="1">
        <v>42912</v>
      </c>
      <c r="AS6366" t="s">
        <v>3190</v>
      </c>
      <c r="BF6366">
        <v>0</v>
      </c>
      <c r="BG6366" t="s">
        <v>3191</v>
      </c>
      <c r="BH6366" t="s">
        <v>459</v>
      </c>
      <c r="BI6366" t="s">
        <v>3192</v>
      </c>
      <c r="BJ6366" t="s">
        <v>3193</v>
      </c>
      <c r="BK6366">
        <v>8078549085</v>
      </c>
      <c r="DD6366" t="s">
        <v>3078</v>
      </c>
      <c r="DU6366">
        <v>673200</v>
      </c>
      <c r="DV6366">
        <v>52</v>
      </c>
      <c r="EA6366" t="str">
        <f t="shared" si="99"/>
        <v>千葉県野田市花井</v>
      </c>
      <c r="EB6366">
        <v>35.946055999999999</v>
      </c>
      <c r="EC6366">
        <v>139.881866</v>
      </c>
    </row>
    <row r="6367" spans="1:133" x14ac:dyDescent="0.4">
      <c r="A6367" t="s">
        <v>3194</v>
      </c>
      <c r="B6367" t="s">
        <v>3195</v>
      </c>
      <c r="C6367" t="s">
        <v>25782</v>
      </c>
      <c r="D6367" s="1">
        <v>45829.046875</v>
      </c>
      <c r="E6367" t="s">
        <v>3197</v>
      </c>
      <c r="F6367" t="s">
        <v>3198</v>
      </c>
      <c r="G6367" t="s">
        <v>133</v>
      </c>
      <c r="I6367" t="s">
        <v>228</v>
      </c>
      <c r="K6367" t="s">
        <v>2477</v>
      </c>
      <c r="L6367" t="s">
        <v>229</v>
      </c>
      <c r="M6367" s="1">
        <v>45836</v>
      </c>
      <c r="N6367" t="s">
        <v>24735</v>
      </c>
      <c r="O6367" t="s">
        <v>3073</v>
      </c>
      <c r="Q6367" t="s">
        <v>2670</v>
      </c>
      <c r="R6367">
        <v>5861485</v>
      </c>
      <c r="Z6367">
        <v>13200</v>
      </c>
      <c r="AA6367">
        <v>1</v>
      </c>
      <c r="AB6367">
        <v>13200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160</v>
      </c>
      <c r="AN6367">
        <v>0</v>
      </c>
      <c r="AO6367">
        <v>13200</v>
      </c>
      <c r="AQ6367" t="s">
        <v>477</v>
      </c>
      <c r="AR6367" s="1">
        <v>44452</v>
      </c>
      <c r="AS6367" t="s">
        <v>3199</v>
      </c>
      <c r="BF6367">
        <v>0</v>
      </c>
      <c r="BG6367" t="s">
        <v>3200</v>
      </c>
      <c r="BH6367" t="s">
        <v>236</v>
      </c>
      <c r="BI6367" t="s">
        <v>3201</v>
      </c>
      <c r="BJ6367" t="s">
        <v>3202</v>
      </c>
      <c r="BK6367">
        <v>8053388353</v>
      </c>
      <c r="DD6367" t="s">
        <v>3078</v>
      </c>
      <c r="DU6367">
        <v>705900</v>
      </c>
      <c r="DV6367">
        <v>54</v>
      </c>
      <c r="EA6367" t="str">
        <f t="shared" si="99"/>
        <v>兵庫県西宮市津門宝津町</v>
      </c>
      <c r="EB6367">
        <v>34.732799999999997</v>
      </c>
      <c r="EC6367">
        <v>135.350876</v>
      </c>
    </row>
    <row r="6368" spans="1:133" x14ac:dyDescent="0.4">
      <c r="B6368" t="s">
        <v>3203</v>
      </c>
      <c r="C6368" t="s">
        <v>25783</v>
      </c>
      <c r="D6368" s="1">
        <v>45829.046875</v>
      </c>
      <c r="E6368" t="s">
        <v>3205</v>
      </c>
      <c r="F6368" t="s">
        <v>3206</v>
      </c>
      <c r="G6368" t="s">
        <v>133</v>
      </c>
      <c r="I6368" t="s">
        <v>228</v>
      </c>
      <c r="K6368" t="s">
        <v>2477</v>
      </c>
      <c r="L6368" t="s">
        <v>229</v>
      </c>
      <c r="M6368" s="1">
        <v>45836</v>
      </c>
      <c r="N6368" t="s">
        <v>24735</v>
      </c>
      <c r="O6368" t="s">
        <v>3073</v>
      </c>
      <c r="Q6368" t="s">
        <v>2670</v>
      </c>
      <c r="R6368">
        <v>5861484</v>
      </c>
      <c r="Z6368">
        <v>13200</v>
      </c>
      <c r="AA6368">
        <v>1</v>
      </c>
      <c r="AB6368">
        <v>13200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160</v>
      </c>
      <c r="AN6368">
        <v>0</v>
      </c>
      <c r="AO6368">
        <v>13200</v>
      </c>
      <c r="AR6368" s="1">
        <v>42852</v>
      </c>
      <c r="AS6368" t="s">
        <v>3207</v>
      </c>
      <c r="BF6368">
        <v>0</v>
      </c>
      <c r="BG6368" t="s">
        <v>3208</v>
      </c>
      <c r="BH6368" t="s">
        <v>208</v>
      </c>
      <c r="BI6368" t="s">
        <v>3209</v>
      </c>
      <c r="BJ6368" t="s">
        <v>3210</v>
      </c>
      <c r="BK6368">
        <v>9035747868</v>
      </c>
      <c r="DD6368" t="s">
        <v>3078</v>
      </c>
      <c r="DU6368">
        <v>673200</v>
      </c>
      <c r="DV6368">
        <v>51</v>
      </c>
      <c r="EA6368" t="str">
        <f t="shared" si="99"/>
        <v>東京都世田谷区粕谷</v>
      </c>
      <c r="EB6368">
        <v>35.661037</v>
      </c>
      <c r="EC6368">
        <v>139.61114499999999</v>
      </c>
    </row>
    <row r="6369" spans="2:133" x14ac:dyDescent="0.4">
      <c r="B6369" t="s">
        <v>3220</v>
      </c>
      <c r="C6369" t="s">
        <v>25784</v>
      </c>
      <c r="D6369" s="1">
        <v>45829.046875</v>
      </c>
      <c r="E6369" t="s">
        <v>3222</v>
      </c>
      <c r="F6369" t="s">
        <v>3223</v>
      </c>
      <c r="G6369" t="s">
        <v>133</v>
      </c>
      <c r="I6369" t="s">
        <v>228</v>
      </c>
      <c r="K6369" t="s">
        <v>2477</v>
      </c>
      <c r="L6369" t="s">
        <v>229</v>
      </c>
      <c r="M6369" s="1">
        <v>45836</v>
      </c>
      <c r="N6369" t="s">
        <v>24735</v>
      </c>
      <c r="O6369" t="s">
        <v>3073</v>
      </c>
      <c r="Q6369" t="s">
        <v>2670</v>
      </c>
      <c r="R6369">
        <v>5861470</v>
      </c>
      <c r="Z6369">
        <v>13200</v>
      </c>
      <c r="AA6369">
        <v>1</v>
      </c>
      <c r="AB6369">
        <v>13200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160</v>
      </c>
      <c r="AN6369">
        <v>0</v>
      </c>
      <c r="AO6369">
        <v>13200</v>
      </c>
      <c r="AR6369" s="1">
        <v>42768</v>
      </c>
      <c r="AS6369" t="s">
        <v>3224</v>
      </c>
      <c r="BF6369">
        <v>0</v>
      </c>
      <c r="BG6369" t="s">
        <v>3225</v>
      </c>
      <c r="BH6369" t="s">
        <v>208</v>
      </c>
      <c r="BI6369" t="s">
        <v>3226</v>
      </c>
      <c r="BJ6369" t="s">
        <v>3227</v>
      </c>
      <c r="BK6369">
        <v>8055285260</v>
      </c>
      <c r="DD6369" t="s">
        <v>3078</v>
      </c>
      <c r="DU6369">
        <v>673200</v>
      </c>
      <c r="DV6369">
        <v>52</v>
      </c>
      <c r="EA6369" t="str">
        <f t="shared" si="99"/>
        <v>東京都小金井市貫井南町</v>
      </c>
      <c r="EB6369">
        <v>35.690227999999998</v>
      </c>
      <c r="EC6369">
        <v>139.49568199999999</v>
      </c>
    </row>
    <row r="6370" spans="2:133" x14ac:dyDescent="0.4">
      <c r="B6370" t="s">
        <v>3228</v>
      </c>
      <c r="C6370" t="s">
        <v>25785</v>
      </c>
      <c r="D6370" s="1">
        <v>45829.046875</v>
      </c>
      <c r="E6370" t="s">
        <v>3230</v>
      </c>
      <c r="F6370" t="s">
        <v>3231</v>
      </c>
      <c r="G6370" t="s">
        <v>133</v>
      </c>
      <c r="I6370" t="s">
        <v>228</v>
      </c>
      <c r="K6370" t="s">
        <v>2477</v>
      </c>
      <c r="L6370" t="s">
        <v>229</v>
      </c>
      <c r="M6370" s="1">
        <v>45836</v>
      </c>
      <c r="N6370" t="s">
        <v>24735</v>
      </c>
      <c r="O6370" t="s">
        <v>3073</v>
      </c>
      <c r="Q6370" t="s">
        <v>2670</v>
      </c>
      <c r="R6370">
        <v>5861476</v>
      </c>
      <c r="Z6370">
        <v>13200</v>
      </c>
      <c r="AA6370">
        <v>1</v>
      </c>
      <c r="AB6370">
        <v>13200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160</v>
      </c>
      <c r="AN6370">
        <v>0</v>
      </c>
      <c r="AO6370">
        <v>13200</v>
      </c>
      <c r="AR6370" s="1">
        <v>43538</v>
      </c>
      <c r="AS6370" t="s">
        <v>3232</v>
      </c>
      <c r="BF6370">
        <v>0</v>
      </c>
      <c r="BG6370" t="s">
        <v>3233</v>
      </c>
      <c r="BH6370" t="s">
        <v>339</v>
      </c>
      <c r="BI6370" t="s">
        <v>3234</v>
      </c>
      <c r="BJ6370" t="s">
        <v>3235</v>
      </c>
      <c r="BK6370">
        <v>8050755081</v>
      </c>
      <c r="CT6370" t="s">
        <v>3236</v>
      </c>
      <c r="CU6370" s="2">
        <v>44032</v>
      </c>
      <c r="CX6370" t="s">
        <v>3237</v>
      </c>
      <c r="CY6370" s="2">
        <v>44063</v>
      </c>
      <c r="DD6370" t="s">
        <v>3078</v>
      </c>
      <c r="DU6370">
        <v>851090</v>
      </c>
      <c r="DV6370">
        <v>79</v>
      </c>
      <c r="EA6370" t="str">
        <f t="shared" si="99"/>
        <v>神奈川県横浜市青葉区新石川</v>
      </c>
      <c r="EB6370">
        <v>35.567936000000003</v>
      </c>
      <c r="EC6370">
        <v>139.55787699999999</v>
      </c>
    </row>
    <row r="6371" spans="2:133" x14ac:dyDescent="0.4">
      <c r="B6371" t="s">
        <v>3238</v>
      </c>
      <c r="C6371" t="s">
        <v>25786</v>
      </c>
      <c r="D6371" s="1">
        <v>45829.046875</v>
      </c>
      <c r="E6371" t="s">
        <v>3240</v>
      </c>
      <c r="F6371" t="s">
        <v>3241</v>
      </c>
      <c r="G6371" t="s">
        <v>133</v>
      </c>
      <c r="I6371" t="s">
        <v>228</v>
      </c>
      <c r="K6371" t="s">
        <v>2477</v>
      </c>
      <c r="L6371" t="s">
        <v>229</v>
      </c>
      <c r="M6371" s="1">
        <v>45836</v>
      </c>
      <c r="N6371" t="s">
        <v>24735</v>
      </c>
      <c r="O6371" t="s">
        <v>893</v>
      </c>
      <c r="Q6371" t="s">
        <v>2670</v>
      </c>
      <c r="R6371">
        <v>5861487</v>
      </c>
      <c r="Z6371">
        <v>14500</v>
      </c>
      <c r="AA6371">
        <v>1</v>
      </c>
      <c r="AB6371">
        <v>14500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160</v>
      </c>
      <c r="AN6371">
        <v>0</v>
      </c>
      <c r="AO6371">
        <v>14500</v>
      </c>
      <c r="AQ6371" t="s">
        <v>191</v>
      </c>
      <c r="AR6371" s="1">
        <v>42481</v>
      </c>
      <c r="AS6371" t="s">
        <v>3242</v>
      </c>
      <c r="AT6371" t="s">
        <v>3243</v>
      </c>
      <c r="BF6371">
        <v>0</v>
      </c>
      <c r="BG6371" t="s">
        <v>3244</v>
      </c>
      <c r="BH6371" t="s">
        <v>208</v>
      </c>
      <c r="BI6371" t="s">
        <v>3245</v>
      </c>
      <c r="BJ6371" t="s">
        <v>3246</v>
      </c>
      <c r="BK6371">
        <v>9026741295</v>
      </c>
      <c r="CT6371" t="s">
        <v>601</v>
      </c>
      <c r="CX6371" t="s">
        <v>964</v>
      </c>
      <c r="CY6371" s="2">
        <v>45432</v>
      </c>
      <c r="DD6371" t="s">
        <v>899</v>
      </c>
      <c r="DR6371" s="1">
        <v>42859</v>
      </c>
      <c r="DS6371" s="1">
        <v>42481</v>
      </c>
      <c r="DT6371">
        <v>378</v>
      </c>
      <c r="DU6371">
        <v>1999090</v>
      </c>
      <c r="DV6371">
        <v>133</v>
      </c>
      <c r="EA6371" t="str">
        <f t="shared" si="99"/>
        <v>東京都福生市</v>
      </c>
      <c r="EB6371">
        <v>35.738602</v>
      </c>
      <c r="EC6371">
        <v>139.32673600000001</v>
      </c>
    </row>
    <row r="6372" spans="2:133" x14ac:dyDescent="0.4">
      <c r="B6372" t="s">
        <v>3254</v>
      </c>
      <c r="C6372" t="s">
        <v>25787</v>
      </c>
      <c r="D6372" s="1">
        <v>45829.046875</v>
      </c>
      <c r="E6372" t="s">
        <v>3256</v>
      </c>
      <c r="F6372" t="s">
        <v>3257</v>
      </c>
      <c r="G6372" t="s">
        <v>133</v>
      </c>
      <c r="I6372" t="s">
        <v>228</v>
      </c>
      <c r="K6372" t="s">
        <v>347</v>
      </c>
      <c r="L6372" t="s">
        <v>229</v>
      </c>
      <c r="M6372" s="1">
        <v>45836</v>
      </c>
      <c r="N6372" t="s">
        <v>24735</v>
      </c>
      <c r="O6372" t="s">
        <v>893</v>
      </c>
      <c r="Q6372" t="s">
        <v>2670</v>
      </c>
      <c r="U6372">
        <v>106376710</v>
      </c>
      <c r="Z6372">
        <v>14500</v>
      </c>
      <c r="AA6372">
        <v>1</v>
      </c>
      <c r="AB6372">
        <v>14500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160</v>
      </c>
      <c r="AN6372">
        <v>0</v>
      </c>
      <c r="AO6372">
        <v>14500</v>
      </c>
      <c r="AR6372" s="1">
        <v>44214</v>
      </c>
      <c r="AS6372" t="s">
        <v>3258</v>
      </c>
      <c r="BF6372">
        <v>0</v>
      </c>
      <c r="BG6372" t="s">
        <v>3259</v>
      </c>
      <c r="BH6372" t="s">
        <v>1033</v>
      </c>
      <c r="BI6372" t="s">
        <v>3260</v>
      </c>
      <c r="BJ6372" s="3">
        <v>45672</v>
      </c>
      <c r="BK6372">
        <v>862622502</v>
      </c>
      <c r="DD6372" t="s">
        <v>899</v>
      </c>
      <c r="DJ6372" t="s">
        <v>3261</v>
      </c>
      <c r="DK6372" s="2">
        <v>44831</v>
      </c>
      <c r="DU6372">
        <v>757970</v>
      </c>
      <c r="DV6372">
        <v>47</v>
      </c>
      <c r="DZ6372">
        <v>1001962334</v>
      </c>
      <c r="EA6372" t="str">
        <f t="shared" si="99"/>
        <v>岡山県岡山市南区立川町</v>
      </c>
      <c r="EB6372">
        <v>34.608494</v>
      </c>
      <c r="EC6372">
        <v>133.947205</v>
      </c>
    </row>
    <row r="6373" spans="2:133" x14ac:dyDescent="0.4">
      <c r="B6373" t="s">
        <v>3262</v>
      </c>
      <c r="C6373" t="s">
        <v>25788</v>
      </c>
      <c r="D6373" s="1">
        <v>45829.046875</v>
      </c>
      <c r="E6373" t="s">
        <v>3264</v>
      </c>
      <c r="F6373" t="s">
        <v>3265</v>
      </c>
      <c r="G6373" t="s">
        <v>133</v>
      </c>
      <c r="I6373" t="s">
        <v>228</v>
      </c>
      <c r="K6373" t="s">
        <v>347</v>
      </c>
      <c r="L6373" t="s">
        <v>229</v>
      </c>
      <c r="M6373" s="1">
        <v>45836</v>
      </c>
      <c r="N6373" t="s">
        <v>24735</v>
      </c>
      <c r="O6373" t="s">
        <v>893</v>
      </c>
      <c r="Q6373" t="s">
        <v>2670</v>
      </c>
      <c r="U6373">
        <v>106376714</v>
      </c>
      <c r="Z6373">
        <v>14500</v>
      </c>
      <c r="AA6373">
        <v>1</v>
      </c>
      <c r="AB6373">
        <v>14500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160</v>
      </c>
      <c r="AN6373">
        <v>0</v>
      </c>
      <c r="AO6373">
        <v>14500</v>
      </c>
      <c r="AQ6373" t="s">
        <v>191</v>
      </c>
      <c r="AR6373" s="1">
        <v>44210</v>
      </c>
      <c r="AS6373" t="s">
        <v>3266</v>
      </c>
      <c r="BF6373">
        <v>0</v>
      </c>
      <c r="BG6373" t="s">
        <v>3267</v>
      </c>
      <c r="BH6373" t="s">
        <v>1507</v>
      </c>
      <c r="BI6373" t="s">
        <v>3268</v>
      </c>
      <c r="BJ6373" t="s">
        <v>3269</v>
      </c>
      <c r="BK6373">
        <v>9077774838</v>
      </c>
      <c r="BM6373" t="s">
        <v>3270</v>
      </c>
      <c r="BN6373" s="2">
        <v>45046</v>
      </c>
      <c r="BO6373" t="s">
        <v>530</v>
      </c>
      <c r="BP6373" s="2">
        <v>45412</v>
      </c>
      <c r="DD6373" t="s">
        <v>899</v>
      </c>
      <c r="DL6373" t="s">
        <v>589</v>
      </c>
      <c r="DM6373" s="2">
        <v>45756</v>
      </c>
      <c r="DU6373">
        <v>1349100</v>
      </c>
      <c r="DV6373">
        <v>79</v>
      </c>
      <c r="DZ6373">
        <v>1001963719</v>
      </c>
      <c r="EA6373" t="str">
        <f t="shared" si="99"/>
        <v>広島県広島市中区富士見町9-15-1301</v>
      </c>
      <c r="EB6373">
        <v>34.386654</v>
      </c>
      <c r="EC6373">
        <v>132.461502</v>
      </c>
    </row>
    <row r="6374" spans="2:133" x14ac:dyDescent="0.4">
      <c r="B6374" t="s">
        <v>889</v>
      </c>
      <c r="C6374" t="s">
        <v>25789</v>
      </c>
      <c r="D6374" s="1">
        <v>45829.046875</v>
      </c>
      <c r="E6374" t="s">
        <v>891</v>
      </c>
      <c r="F6374" t="s">
        <v>892</v>
      </c>
      <c r="G6374" t="s">
        <v>133</v>
      </c>
      <c r="I6374" t="s">
        <v>228</v>
      </c>
      <c r="K6374" t="s">
        <v>347</v>
      </c>
      <c r="L6374" t="s">
        <v>229</v>
      </c>
      <c r="M6374" s="1">
        <v>45836</v>
      </c>
      <c r="N6374" t="s">
        <v>24735</v>
      </c>
      <c r="O6374" t="s">
        <v>893</v>
      </c>
      <c r="Q6374" t="s">
        <v>2670</v>
      </c>
      <c r="U6374">
        <v>106381906</v>
      </c>
      <c r="Z6374">
        <v>14500</v>
      </c>
      <c r="AA6374">
        <v>1</v>
      </c>
      <c r="AB6374">
        <v>14500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160</v>
      </c>
      <c r="AN6374">
        <v>0</v>
      </c>
      <c r="AO6374">
        <v>14500</v>
      </c>
      <c r="AQ6374" t="s">
        <v>191</v>
      </c>
      <c r="AR6374" s="1">
        <v>44100</v>
      </c>
      <c r="AS6374" t="s">
        <v>895</v>
      </c>
      <c r="BF6374">
        <v>0</v>
      </c>
      <c r="BG6374" t="s">
        <v>896</v>
      </c>
      <c r="BH6374" t="s">
        <v>164</v>
      </c>
      <c r="BI6374" t="s">
        <v>897</v>
      </c>
      <c r="BJ6374">
        <v>201</v>
      </c>
      <c r="BK6374">
        <v>9053064471</v>
      </c>
      <c r="BX6374" t="s">
        <v>213</v>
      </c>
      <c r="BY6374" s="1">
        <v>44469</v>
      </c>
      <c r="BZ6374" s="1">
        <v>44316</v>
      </c>
      <c r="CA6374" t="s">
        <v>898</v>
      </c>
      <c r="DD6374" t="s">
        <v>899</v>
      </c>
      <c r="DU6374">
        <v>1218740</v>
      </c>
      <c r="DV6374">
        <v>49</v>
      </c>
      <c r="DZ6374">
        <v>1002836966</v>
      </c>
      <c r="EA6374" t="str">
        <f t="shared" si="99"/>
        <v>埼玉県加須市細間</v>
      </c>
      <c r="EB6374">
        <v>36.157134999999997</v>
      </c>
      <c r="EC6374">
        <v>139.650452</v>
      </c>
    </row>
    <row r="6375" spans="2:133" x14ac:dyDescent="0.4">
      <c r="B6375" t="s">
        <v>3271</v>
      </c>
      <c r="C6375" t="s">
        <v>25790</v>
      </c>
      <c r="D6375" s="1">
        <v>45829.046863425923</v>
      </c>
      <c r="E6375" t="s">
        <v>3273</v>
      </c>
      <c r="F6375" t="s">
        <v>3274</v>
      </c>
      <c r="G6375" t="s">
        <v>133</v>
      </c>
      <c r="I6375" t="s">
        <v>228</v>
      </c>
      <c r="K6375" t="s">
        <v>347</v>
      </c>
      <c r="L6375" t="s">
        <v>229</v>
      </c>
      <c r="M6375" s="1">
        <v>45836</v>
      </c>
      <c r="N6375" t="s">
        <v>24735</v>
      </c>
      <c r="O6375" t="s">
        <v>893</v>
      </c>
      <c r="Q6375" t="s">
        <v>2670</v>
      </c>
      <c r="U6375">
        <v>106376709</v>
      </c>
      <c r="Z6375">
        <v>14500</v>
      </c>
      <c r="AA6375">
        <v>1</v>
      </c>
      <c r="AB6375">
        <v>14500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160</v>
      </c>
      <c r="AN6375">
        <v>0</v>
      </c>
      <c r="AO6375">
        <v>14500</v>
      </c>
      <c r="AQ6375" t="s">
        <v>477</v>
      </c>
      <c r="AR6375" s="1">
        <v>44012</v>
      </c>
      <c r="AS6375" t="s">
        <v>3275</v>
      </c>
      <c r="AT6375" t="s">
        <v>3276</v>
      </c>
      <c r="BF6375">
        <v>0</v>
      </c>
      <c r="BG6375" t="s">
        <v>3277</v>
      </c>
      <c r="BH6375" t="s">
        <v>208</v>
      </c>
      <c r="BI6375" t="s">
        <v>3278</v>
      </c>
      <c r="BJ6375" t="s">
        <v>3279</v>
      </c>
      <c r="BK6375">
        <v>9099539752</v>
      </c>
      <c r="BX6375" t="s">
        <v>213</v>
      </c>
      <c r="BY6375" s="1">
        <v>44518</v>
      </c>
      <c r="BZ6375" s="1">
        <v>44196</v>
      </c>
      <c r="CA6375" t="s">
        <v>898</v>
      </c>
      <c r="DD6375" t="s">
        <v>899</v>
      </c>
      <c r="DS6375" s="1">
        <v>44012</v>
      </c>
      <c r="DU6375">
        <v>1341890</v>
      </c>
      <c r="DV6375">
        <v>46</v>
      </c>
      <c r="DZ6375">
        <v>1001962222</v>
      </c>
      <c r="EA6375" t="str">
        <f t="shared" si="99"/>
        <v>東京都千代田区富士見</v>
      </c>
      <c r="EB6375">
        <v>35.697871999999997</v>
      </c>
      <c r="EC6375">
        <v>139.74697900000001</v>
      </c>
    </row>
    <row r="6376" spans="2:133" x14ac:dyDescent="0.4">
      <c r="B6376" t="s">
        <v>1378</v>
      </c>
      <c r="C6376" t="s">
        <v>25791</v>
      </c>
      <c r="D6376" s="1">
        <v>45829.046747685185</v>
      </c>
      <c r="E6376" t="s">
        <v>1380</v>
      </c>
      <c r="F6376" t="s">
        <v>1381</v>
      </c>
      <c r="G6376" t="s">
        <v>133</v>
      </c>
      <c r="I6376" t="s">
        <v>228</v>
      </c>
      <c r="K6376" t="s">
        <v>347</v>
      </c>
      <c r="L6376" t="s">
        <v>229</v>
      </c>
      <c r="M6376" s="1">
        <v>45836</v>
      </c>
      <c r="N6376" t="s">
        <v>24735</v>
      </c>
      <c r="O6376" t="s">
        <v>3284</v>
      </c>
      <c r="Q6376" t="s">
        <v>3285</v>
      </c>
      <c r="U6376">
        <v>106382829</v>
      </c>
      <c r="Z6376">
        <v>3150</v>
      </c>
      <c r="AA6376">
        <v>1</v>
      </c>
      <c r="AB6376">
        <v>3150</v>
      </c>
      <c r="AE6376" t="s">
        <v>139</v>
      </c>
      <c r="AF6376" t="s">
        <v>140</v>
      </c>
      <c r="AG6376" t="s">
        <v>141</v>
      </c>
      <c r="AH6376" t="s">
        <v>581</v>
      </c>
      <c r="AI6376">
        <v>50</v>
      </c>
      <c r="AJ6376">
        <v>50</v>
      </c>
      <c r="AK6376" t="s">
        <v>160</v>
      </c>
      <c r="AN6376">
        <v>0</v>
      </c>
      <c r="AO6376">
        <v>3150</v>
      </c>
      <c r="AQ6376" t="s">
        <v>266</v>
      </c>
      <c r="AR6376" s="1">
        <v>45633</v>
      </c>
      <c r="AS6376" t="s">
        <v>1383</v>
      </c>
      <c r="BF6376">
        <v>0</v>
      </c>
      <c r="BG6376" t="s">
        <v>1384</v>
      </c>
      <c r="BH6376" t="s">
        <v>861</v>
      </c>
      <c r="BI6376" t="s">
        <v>1854</v>
      </c>
      <c r="BJ6376" t="s">
        <v>19477</v>
      </c>
      <c r="BK6376">
        <v>9015790515</v>
      </c>
      <c r="CT6376" t="s">
        <v>675</v>
      </c>
      <c r="CU6376" s="2">
        <v>45842</v>
      </c>
      <c r="DU6376">
        <v>317200</v>
      </c>
      <c r="DV6376">
        <v>7</v>
      </c>
      <c r="DZ6376">
        <v>1002881928</v>
      </c>
      <c r="EA6376" t="str">
        <f t="shared" si="99"/>
        <v>愛媛県松山市</v>
      </c>
      <c r="EB6376">
        <v>33.839157</v>
      </c>
      <c r="EC6376">
        <v>132.76554899999999</v>
      </c>
    </row>
    <row r="6377" spans="2:133" x14ac:dyDescent="0.4">
      <c r="B6377" t="s">
        <v>3290</v>
      </c>
      <c r="C6377" t="s">
        <v>25792</v>
      </c>
      <c r="D6377" s="1">
        <v>45829.046736111108</v>
      </c>
      <c r="E6377" t="s">
        <v>3292</v>
      </c>
      <c r="F6377" t="s">
        <v>3293</v>
      </c>
      <c r="G6377" t="s">
        <v>133</v>
      </c>
      <c r="I6377" t="s">
        <v>228</v>
      </c>
      <c r="K6377" t="s">
        <v>347</v>
      </c>
      <c r="L6377" t="s">
        <v>229</v>
      </c>
      <c r="M6377" s="1">
        <v>45836</v>
      </c>
      <c r="N6377" t="s">
        <v>24735</v>
      </c>
      <c r="O6377" t="s">
        <v>3284</v>
      </c>
      <c r="Q6377" t="s">
        <v>3285</v>
      </c>
      <c r="U6377">
        <v>106379713</v>
      </c>
      <c r="Z6377">
        <v>3150</v>
      </c>
      <c r="AA6377">
        <v>1</v>
      </c>
      <c r="AB6377">
        <v>3150</v>
      </c>
      <c r="AE6377" t="s">
        <v>139</v>
      </c>
      <c r="AF6377" t="s">
        <v>140</v>
      </c>
      <c r="AG6377" t="s">
        <v>141</v>
      </c>
      <c r="AH6377" t="s">
        <v>581</v>
      </c>
      <c r="AI6377">
        <v>50</v>
      </c>
      <c r="AJ6377">
        <v>50</v>
      </c>
      <c r="AK6377" t="s">
        <v>160</v>
      </c>
      <c r="AN6377">
        <v>0</v>
      </c>
      <c r="AO6377">
        <v>3150</v>
      </c>
      <c r="AQ6377" t="s">
        <v>144</v>
      </c>
      <c r="AR6377" s="1">
        <v>45485</v>
      </c>
      <c r="AS6377" t="s">
        <v>3294</v>
      </c>
      <c r="BF6377">
        <v>0</v>
      </c>
      <c r="BG6377" t="s">
        <v>3295</v>
      </c>
      <c r="BH6377" t="s">
        <v>1009</v>
      </c>
      <c r="BI6377" t="s">
        <v>3296</v>
      </c>
      <c r="BJ6377" t="s">
        <v>3297</v>
      </c>
      <c r="BK6377">
        <v>9050752235</v>
      </c>
      <c r="CT6377" t="s">
        <v>601</v>
      </c>
      <c r="DU6377">
        <v>31500</v>
      </c>
      <c r="DV6377">
        <v>10</v>
      </c>
      <c r="DZ6377">
        <v>1002663599</v>
      </c>
      <c r="EA6377" t="str">
        <f t="shared" si="99"/>
        <v>北海道札幌市南区南沢4－3－8-48</v>
      </c>
      <c r="EB6377">
        <v>42.987675000000003</v>
      </c>
      <c r="EC6377">
        <v>141.314301</v>
      </c>
    </row>
    <row r="6378" spans="2:133" x14ac:dyDescent="0.4">
      <c r="B6378" t="s">
        <v>3298</v>
      </c>
      <c r="C6378" t="s">
        <v>25793</v>
      </c>
      <c r="D6378" s="1">
        <v>45829.046736111108</v>
      </c>
      <c r="E6378" t="s">
        <v>3300</v>
      </c>
      <c r="F6378" t="s">
        <v>3301</v>
      </c>
      <c r="G6378" t="s">
        <v>133</v>
      </c>
      <c r="I6378" t="s">
        <v>228</v>
      </c>
      <c r="K6378" t="s">
        <v>347</v>
      </c>
      <c r="L6378" t="s">
        <v>229</v>
      </c>
      <c r="M6378" s="1">
        <v>45836</v>
      </c>
      <c r="N6378" t="s">
        <v>24735</v>
      </c>
      <c r="O6378" t="s">
        <v>3284</v>
      </c>
      <c r="Q6378" t="s">
        <v>3285</v>
      </c>
      <c r="U6378">
        <v>106378181</v>
      </c>
      <c r="Z6378">
        <v>3150</v>
      </c>
      <c r="AA6378">
        <v>1</v>
      </c>
      <c r="AB6378">
        <v>3150</v>
      </c>
      <c r="AE6378" t="s">
        <v>139</v>
      </c>
      <c r="AF6378" t="s">
        <v>140</v>
      </c>
      <c r="AG6378" t="s">
        <v>141</v>
      </c>
      <c r="AH6378" t="s">
        <v>581</v>
      </c>
      <c r="AI6378">
        <v>50</v>
      </c>
      <c r="AJ6378">
        <v>50</v>
      </c>
      <c r="AK6378" t="s">
        <v>160</v>
      </c>
      <c r="AN6378">
        <v>0</v>
      </c>
      <c r="AO6378">
        <v>3150</v>
      </c>
      <c r="AR6378" s="1">
        <v>45357</v>
      </c>
      <c r="AS6378" t="s">
        <v>3302</v>
      </c>
      <c r="BF6378">
        <v>0</v>
      </c>
      <c r="BG6378" t="s">
        <v>3303</v>
      </c>
      <c r="BH6378" t="s">
        <v>339</v>
      </c>
      <c r="BI6378" t="s">
        <v>3304</v>
      </c>
      <c r="BJ6378" t="s">
        <v>3305</v>
      </c>
      <c r="BK6378">
        <v>8093871010</v>
      </c>
      <c r="CT6378" t="s">
        <v>601</v>
      </c>
      <c r="DU6378">
        <v>56700</v>
      </c>
      <c r="DV6378">
        <v>18</v>
      </c>
      <c r="DZ6378">
        <v>1002408699</v>
      </c>
      <c r="EA6378" t="str">
        <f t="shared" si="99"/>
        <v>神奈川県南区永田東</v>
      </c>
      <c r="EB6378">
        <v>35.530341999999997</v>
      </c>
      <c r="EC6378">
        <v>139.43009900000001</v>
      </c>
    </row>
    <row r="6379" spans="2:133" x14ac:dyDescent="0.4">
      <c r="B6379" t="s">
        <v>590</v>
      </c>
      <c r="C6379" t="s">
        <v>25794</v>
      </c>
      <c r="D6379" s="1">
        <v>45829.046736111108</v>
      </c>
      <c r="E6379" t="s">
        <v>592</v>
      </c>
      <c r="F6379" t="s">
        <v>593</v>
      </c>
      <c r="G6379" t="s">
        <v>133</v>
      </c>
      <c r="I6379" t="s">
        <v>228</v>
      </c>
      <c r="K6379" t="s">
        <v>347</v>
      </c>
      <c r="L6379" t="s">
        <v>229</v>
      </c>
      <c r="M6379" s="1">
        <v>45836</v>
      </c>
      <c r="N6379" t="s">
        <v>24735</v>
      </c>
      <c r="O6379" t="s">
        <v>3284</v>
      </c>
      <c r="Q6379" t="s">
        <v>3285</v>
      </c>
      <c r="U6379">
        <v>106381946</v>
      </c>
      <c r="Z6379">
        <v>3150</v>
      </c>
      <c r="AA6379">
        <v>1</v>
      </c>
      <c r="AB6379">
        <v>3150</v>
      </c>
      <c r="AE6379" t="s">
        <v>139</v>
      </c>
      <c r="AF6379" t="s">
        <v>140</v>
      </c>
      <c r="AG6379" t="s">
        <v>141</v>
      </c>
      <c r="AH6379" t="s">
        <v>581</v>
      </c>
      <c r="AI6379">
        <v>50</v>
      </c>
      <c r="AJ6379">
        <v>50</v>
      </c>
      <c r="AK6379" t="s">
        <v>160</v>
      </c>
      <c r="AN6379">
        <v>0</v>
      </c>
      <c r="AO6379">
        <v>3150</v>
      </c>
      <c r="AQ6379" t="s">
        <v>596</v>
      </c>
      <c r="AR6379" s="1">
        <v>45206</v>
      </c>
      <c r="AS6379" t="s">
        <v>597</v>
      </c>
      <c r="BF6379">
        <v>0</v>
      </c>
      <c r="BG6379" t="s">
        <v>598</v>
      </c>
      <c r="BH6379" t="s">
        <v>208</v>
      </c>
      <c r="BI6379" t="s">
        <v>599</v>
      </c>
      <c r="BJ6379" t="s">
        <v>600</v>
      </c>
      <c r="BK6379">
        <v>8034014654</v>
      </c>
      <c r="CT6379" t="s">
        <v>601</v>
      </c>
      <c r="DU6379">
        <v>588250</v>
      </c>
      <c r="DV6379">
        <v>9</v>
      </c>
      <c r="DZ6379">
        <v>1002843831</v>
      </c>
      <c r="EA6379" t="str">
        <f t="shared" si="99"/>
        <v>東京都国立市西</v>
      </c>
      <c r="EB6379">
        <v>35.697249999999997</v>
      </c>
      <c r="EC6379">
        <v>139.433334</v>
      </c>
    </row>
    <row r="6380" spans="2:133" x14ac:dyDescent="0.4">
      <c r="B6380" t="s">
        <v>3323</v>
      </c>
      <c r="C6380" t="s">
        <v>25795</v>
      </c>
      <c r="D6380" s="1">
        <v>45829.046736111108</v>
      </c>
      <c r="E6380" t="s">
        <v>3325</v>
      </c>
      <c r="F6380" t="s">
        <v>3326</v>
      </c>
      <c r="G6380" t="s">
        <v>133</v>
      </c>
      <c r="I6380" t="s">
        <v>228</v>
      </c>
      <c r="K6380" t="s">
        <v>347</v>
      </c>
      <c r="L6380" t="s">
        <v>229</v>
      </c>
      <c r="M6380" s="1">
        <v>45836</v>
      </c>
      <c r="N6380" t="s">
        <v>24735</v>
      </c>
      <c r="O6380" t="s">
        <v>3284</v>
      </c>
      <c r="Q6380" t="s">
        <v>3285</v>
      </c>
      <c r="U6380">
        <v>106377636</v>
      </c>
      <c r="Z6380">
        <v>3150</v>
      </c>
      <c r="AA6380">
        <v>1</v>
      </c>
      <c r="AB6380">
        <v>3150</v>
      </c>
      <c r="AE6380" t="s">
        <v>139</v>
      </c>
      <c r="AF6380" t="s">
        <v>140</v>
      </c>
      <c r="AG6380" t="s">
        <v>141</v>
      </c>
      <c r="AH6380" t="s">
        <v>581</v>
      </c>
      <c r="AI6380">
        <v>50</v>
      </c>
      <c r="AJ6380">
        <v>50</v>
      </c>
      <c r="AK6380" t="s">
        <v>160</v>
      </c>
      <c r="AN6380">
        <v>0</v>
      </c>
      <c r="AO6380">
        <v>3150</v>
      </c>
      <c r="AQ6380" t="s">
        <v>191</v>
      </c>
      <c r="AR6380" s="1">
        <v>45143</v>
      </c>
      <c r="AS6380" t="s">
        <v>3327</v>
      </c>
      <c r="BF6380">
        <v>0</v>
      </c>
      <c r="BG6380" t="s">
        <v>3328</v>
      </c>
      <c r="BH6380" t="s">
        <v>208</v>
      </c>
      <c r="BI6380" t="s">
        <v>3329</v>
      </c>
      <c r="BJ6380" t="s">
        <v>20019</v>
      </c>
      <c r="BK6380">
        <v>8051849098</v>
      </c>
      <c r="BS6380" t="s">
        <v>197</v>
      </c>
      <c r="BT6380" s="1">
        <v>45322</v>
      </c>
      <c r="CT6380" t="s">
        <v>601</v>
      </c>
      <c r="DU6380">
        <v>410000</v>
      </c>
      <c r="DV6380">
        <v>30</v>
      </c>
      <c r="DZ6380">
        <v>1002250573</v>
      </c>
      <c r="EA6380" t="str">
        <f t="shared" si="99"/>
        <v>東京都新宿区西新宿</v>
      </c>
      <c r="EB6380">
        <v>35.690384000000002</v>
      </c>
      <c r="EC6380">
        <v>139.697495</v>
      </c>
    </row>
    <row r="6381" spans="2:133" x14ac:dyDescent="0.4">
      <c r="B6381" t="s">
        <v>3331</v>
      </c>
      <c r="C6381" t="s">
        <v>25796</v>
      </c>
      <c r="D6381" s="1">
        <v>45829.046724537038</v>
      </c>
      <c r="E6381" t="s">
        <v>3333</v>
      </c>
      <c r="F6381" t="s">
        <v>3334</v>
      </c>
      <c r="G6381" t="s">
        <v>133</v>
      </c>
      <c r="I6381" t="s">
        <v>228</v>
      </c>
      <c r="K6381" t="s">
        <v>2477</v>
      </c>
      <c r="L6381" t="s">
        <v>229</v>
      </c>
      <c r="M6381" s="1">
        <v>45836</v>
      </c>
      <c r="N6381" t="s">
        <v>24735</v>
      </c>
      <c r="O6381" t="s">
        <v>3284</v>
      </c>
      <c r="Q6381" t="s">
        <v>3285</v>
      </c>
      <c r="R6381">
        <v>5861530</v>
      </c>
      <c r="Z6381">
        <v>3150</v>
      </c>
      <c r="AA6381">
        <v>1</v>
      </c>
      <c r="AB6381">
        <v>3150</v>
      </c>
      <c r="AE6381" t="s">
        <v>139</v>
      </c>
      <c r="AF6381" t="s">
        <v>140</v>
      </c>
      <c r="AG6381" t="s">
        <v>141</v>
      </c>
      <c r="AH6381" t="s">
        <v>581</v>
      </c>
      <c r="AI6381">
        <v>50</v>
      </c>
      <c r="AJ6381">
        <v>50</v>
      </c>
      <c r="AK6381" t="s">
        <v>160</v>
      </c>
      <c r="AN6381">
        <v>0</v>
      </c>
      <c r="AO6381">
        <v>3150</v>
      </c>
      <c r="AQ6381" t="s">
        <v>191</v>
      </c>
      <c r="AR6381" s="1">
        <v>45143</v>
      </c>
      <c r="AS6381" t="s">
        <v>3335</v>
      </c>
      <c r="BF6381">
        <v>0</v>
      </c>
      <c r="BG6381" t="s">
        <v>3336</v>
      </c>
      <c r="BH6381" t="s">
        <v>1009</v>
      </c>
      <c r="BI6381" t="s">
        <v>3337</v>
      </c>
      <c r="BJ6381" t="s">
        <v>3338</v>
      </c>
      <c r="BK6381">
        <v>8082965534</v>
      </c>
      <c r="BS6381" t="s">
        <v>3339</v>
      </c>
      <c r="BT6381" s="1">
        <v>45322</v>
      </c>
      <c r="BU6381" t="s">
        <v>239</v>
      </c>
      <c r="CT6381" t="s">
        <v>601</v>
      </c>
      <c r="DU6381">
        <v>898250</v>
      </c>
      <c r="DV6381">
        <v>46</v>
      </c>
      <c r="EA6381" t="str">
        <f t="shared" si="99"/>
        <v>北海道札幌市中央区北六条西12丁目</v>
      </c>
      <c r="EB6381">
        <v>43.066650000000003</v>
      </c>
      <c r="EC6381">
        <v>141.33682300000001</v>
      </c>
    </row>
    <row r="6382" spans="2:133" x14ac:dyDescent="0.4">
      <c r="B6382" t="s">
        <v>19445</v>
      </c>
      <c r="C6382" t="s">
        <v>25797</v>
      </c>
      <c r="D6382" s="1">
        <v>45829.046724537038</v>
      </c>
      <c r="E6382" t="s">
        <v>19447</v>
      </c>
      <c r="F6382" t="s">
        <v>19448</v>
      </c>
      <c r="G6382" t="s">
        <v>133</v>
      </c>
      <c r="I6382" t="s">
        <v>228</v>
      </c>
      <c r="K6382" t="s">
        <v>347</v>
      </c>
      <c r="L6382" t="s">
        <v>229</v>
      </c>
      <c r="M6382" s="1">
        <v>45836</v>
      </c>
      <c r="N6382" t="s">
        <v>24735</v>
      </c>
      <c r="O6382" t="s">
        <v>3284</v>
      </c>
      <c r="Q6382" t="s">
        <v>3285</v>
      </c>
      <c r="U6382">
        <v>106382743</v>
      </c>
      <c r="Z6382">
        <v>3150</v>
      </c>
      <c r="AA6382">
        <v>1</v>
      </c>
      <c r="AB6382">
        <v>3150</v>
      </c>
      <c r="AE6382" t="s">
        <v>139</v>
      </c>
      <c r="AF6382" t="s">
        <v>140</v>
      </c>
      <c r="AG6382" t="s">
        <v>141</v>
      </c>
      <c r="AH6382" t="s">
        <v>581</v>
      </c>
      <c r="AI6382">
        <v>50</v>
      </c>
      <c r="AJ6382">
        <v>50</v>
      </c>
      <c r="AK6382" t="s">
        <v>160</v>
      </c>
      <c r="AN6382">
        <v>0</v>
      </c>
      <c r="AO6382">
        <v>3150</v>
      </c>
      <c r="AQ6382" t="s">
        <v>177</v>
      </c>
      <c r="AR6382" s="1">
        <v>45118</v>
      </c>
      <c r="AS6382" t="s">
        <v>19449</v>
      </c>
      <c r="BF6382">
        <v>0</v>
      </c>
      <c r="BG6382" t="s">
        <v>19450</v>
      </c>
      <c r="BH6382" t="s">
        <v>180</v>
      </c>
      <c r="BI6382" t="s">
        <v>19451</v>
      </c>
      <c r="BJ6382" t="s">
        <v>19452</v>
      </c>
      <c r="BK6382">
        <v>528765282</v>
      </c>
      <c r="CT6382" t="s">
        <v>601</v>
      </c>
      <c r="DU6382">
        <v>42300</v>
      </c>
      <c r="DV6382">
        <v>5</v>
      </c>
      <c r="DZ6382">
        <v>1002878905</v>
      </c>
      <c r="EA6382" t="str">
        <f t="shared" si="99"/>
        <v>愛知県名古屋市緑区鏡田</v>
      </c>
      <c r="EB6382">
        <v>35.092872999999997</v>
      </c>
      <c r="EC6382">
        <v>137.013138</v>
      </c>
    </row>
    <row r="6383" spans="2:133" x14ac:dyDescent="0.4">
      <c r="B6383" t="s">
        <v>19518</v>
      </c>
      <c r="C6383" t="s">
        <v>25798</v>
      </c>
      <c r="D6383" s="1">
        <v>45829.046724537038</v>
      </c>
      <c r="E6383" t="s">
        <v>19520</v>
      </c>
      <c r="F6383" t="s">
        <v>19521</v>
      </c>
      <c r="G6383" t="s">
        <v>133</v>
      </c>
      <c r="I6383" t="s">
        <v>228</v>
      </c>
      <c r="K6383" t="s">
        <v>347</v>
      </c>
      <c r="L6383" t="s">
        <v>229</v>
      </c>
      <c r="M6383" s="1">
        <v>45836</v>
      </c>
      <c r="N6383" t="s">
        <v>24735</v>
      </c>
      <c r="O6383" t="s">
        <v>3284</v>
      </c>
      <c r="Q6383" t="s">
        <v>3285</v>
      </c>
      <c r="U6383">
        <v>106382757</v>
      </c>
      <c r="Z6383">
        <v>3150</v>
      </c>
      <c r="AA6383">
        <v>1</v>
      </c>
      <c r="AB6383">
        <v>3150</v>
      </c>
      <c r="AE6383" t="s">
        <v>139</v>
      </c>
      <c r="AF6383" t="s">
        <v>140</v>
      </c>
      <c r="AG6383" t="s">
        <v>141</v>
      </c>
      <c r="AH6383" t="s">
        <v>581</v>
      </c>
      <c r="AI6383">
        <v>50</v>
      </c>
      <c r="AJ6383">
        <v>50</v>
      </c>
      <c r="AK6383" t="s">
        <v>160</v>
      </c>
      <c r="AN6383">
        <v>0</v>
      </c>
      <c r="AO6383">
        <v>3150</v>
      </c>
      <c r="AQ6383" t="s">
        <v>177</v>
      </c>
      <c r="AR6383" s="1">
        <v>45101</v>
      </c>
      <c r="AS6383" t="s">
        <v>19522</v>
      </c>
      <c r="BF6383">
        <v>0</v>
      </c>
      <c r="BG6383" t="s">
        <v>19523</v>
      </c>
      <c r="BH6383" t="s">
        <v>164</v>
      </c>
      <c r="BI6383" t="s">
        <v>19524</v>
      </c>
      <c r="BJ6383" t="s">
        <v>19525</v>
      </c>
      <c r="BK6383">
        <v>9072780699</v>
      </c>
      <c r="CT6383" t="s">
        <v>601</v>
      </c>
      <c r="DU6383">
        <v>12600</v>
      </c>
      <c r="DV6383">
        <v>4</v>
      </c>
      <c r="DZ6383">
        <v>1002879725</v>
      </c>
      <c r="EA6383" t="str">
        <f t="shared" si="99"/>
        <v>埼玉県さいたま市桜区</v>
      </c>
      <c r="EB6383">
        <v>35.855877</v>
      </c>
      <c r="EC6383">
        <v>139.60977199999999</v>
      </c>
    </row>
    <row r="6384" spans="2:133" x14ac:dyDescent="0.4">
      <c r="B6384" t="s">
        <v>19507</v>
      </c>
      <c r="C6384" t="s">
        <v>25799</v>
      </c>
      <c r="D6384" s="1">
        <v>45829.046724537038</v>
      </c>
      <c r="E6384" t="s">
        <v>19509</v>
      </c>
      <c r="F6384" t="s">
        <v>19510</v>
      </c>
      <c r="G6384" t="s">
        <v>133</v>
      </c>
      <c r="I6384" t="s">
        <v>228</v>
      </c>
      <c r="K6384" t="s">
        <v>347</v>
      </c>
      <c r="L6384" t="s">
        <v>229</v>
      </c>
      <c r="M6384" s="1">
        <v>45836</v>
      </c>
      <c r="N6384" t="s">
        <v>24735</v>
      </c>
      <c r="O6384" t="s">
        <v>3284</v>
      </c>
      <c r="Q6384" t="s">
        <v>3285</v>
      </c>
      <c r="U6384">
        <v>106382765</v>
      </c>
      <c r="Z6384">
        <v>3150</v>
      </c>
      <c r="AA6384">
        <v>1</v>
      </c>
      <c r="AB6384">
        <v>3150</v>
      </c>
      <c r="AE6384" t="s">
        <v>139</v>
      </c>
      <c r="AF6384" t="s">
        <v>140</v>
      </c>
      <c r="AG6384" t="s">
        <v>141</v>
      </c>
      <c r="AH6384" t="s">
        <v>581</v>
      </c>
      <c r="AI6384">
        <v>50</v>
      </c>
      <c r="AJ6384">
        <v>50</v>
      </c>
      <c r="AK6384" t="s">
        <v>160</v>
      </c>
      <c r="AN6384">
        <v>0</v>
      </c>
      <c r="AO6384">
        <v>3150</v>
      </c>
      <c r="AR6384" s="1">
        <v>45100</v>
      </c>
      <c r="AS6384" t="s">
        <v>19511</v>
      </c>
      <c r="BF6384">
        <v>0</v>
      </c>
      <c r="BG6384" t="s">
        <v>10352</v>
      </c>
      <c r="BH6384" t="s">
        <v>208</v>
      </c>
      <c r="BI6384" t="s">
        <v>19512</v>
      </c>
      <c r="BJ6384" t="s">
        <v>19513</v>
      </c>
      <c r="BK6384">
        <v>9014049804</v>
      </c>
      <c r="CT6384" t="s">
        <v>601</v>
      </c>
      <c r="DU6384">
        <v>154600</v>
      </c>
      <c r="DV6384">
        <v>5</v>
      </c>
      <c r="DZ6384">
        <v>1002880172</v>
      </c>
      <c r="EA6384" t="str">
        <f t="shared" si="99"/>
        <v>東京都港区三田</v>
      </c>
      <c r="EB6384">
        <v>35.653812000000002</v>
      </c>
      <c r="EC6384">
        <v>139.741333</v>
      </c>
    </row>
    <row r="6385" spans="2:133" x14ac:dyDescent="0.4">
      <c r="B6385" t="s">
        <v>3340</v>
      </c>
      <c r="C6385" t="s">
        <v>25800</v>
      </c>
      <c r="D6385" s="1">
        <v>45829.046724537038</v>
      </c>
      <c r="E6385" t="s">
        <v>3342</v>
      </c>
      <c r="F6385" t="s">
        <v>3343</v>
      </c>
      <c r="G6385" t="s">
        <v>133</v>
      </c>
      <c r="I6385" t="s">
        <v>228</v>
      </c>
      <c r="K6385" t="s">
        <v>347</v>
      </c>
      <c r="L6385" t="s">
        <v>229</v>
      </c>
      <c r="M6385" s="1">
        <v>45836</v>
      </c>
      <c r="N6385" t="s">
        <v>24735</v>
      </c>
      <c r="O6385" t="s">
        <v>3284</v>
      </c>
      <c r="Q6385" t="s">
        <v>3285</v>
      </c>
      <c r="U6385">
        <v>106377051</v>
      </c>
      <c r="Z6385">
        <v>3150</v>
      </c>
      <c r="AA6385">
        <v>1</v>
      </c>
      <c r="AB6385">
        <v>3150</v>
      </c>
      <c r="AE6385" t="s">
        <v>139</v>
      </c>
      <c r="AF6385" t="s">
        <v>140</v>
      </c>
      <c r="AG6385" t="s">
        <v>141</v>
      </c>
      <c r="AH6385" t="s">
        <v>581</v>
      </c>
      <c r="AI6385">
        <v>50</v>
      </c>
      <c r="AJ6385">
        <v>50</v>
      </c>
      <c r="AK6385" t="s">
        <v>160</v>
      </c>
      <c r="AN6385">
        <v>0</v>
      </c>
      <c r="AO6385">
        <v>3150</v>
      </c>
      <c r="AR6385" s="1">
        <v>45084</v>
      </c>
      <c r="AS6385" t="s">
        <v>3344</v>
      </c>
      <c r="BF6385">
        <v>0</v>
      </c>
      <c r="BG6385" t="s">
        <v>3345</v>
      </c>
      <c r="BH6385" t="s">
        <v>208</v>
      </c>
      <c r="BI6385" t="s">
        <v>3346</v>
      </c>
      <c r="BJ6385" t="s">
        <v>3347</v>
      </c>
      <c r="BK6385">
        <v>9047276100</v>
      </c>
      <c r="CT6385" t="s">
        <v>601</v>
      </c>
      <c r="DU6385">
        <v>85050</v>
      </c>
      <c r="DV6385">
        <v>28</v>
      </c>
      <c r="DZ6385">
        <v>1002096004</v>
      </c>
      <c r="EA6385" t="str">
        <f t="shared" si="99"/>
        <v>東京都板橋区徳丸</v>
      </c>
      <c r="EB6385">
        <v>35.771675000000002</v>
      </c>
      <c r="EC6385">
        <v>139.66551200000001</v>
      </c>
    </row>
    <row r="6386" spans="2:133" x14ac:dyDescent="0.4">
      <c r="B6386" t="s">
        <v>3348</v>
      </c>
      <c r="C6386" t="s">
        <v>25801</v>
      </c>
      <c r="D6386" s="1">
        <v>45829.046724537038</v>
      </c>
      <c r="E6386" t="s">
        <v>3350</v>
      </c>
      <c r="F6386" t="s">
        <v>20814</v>
      </c>
      <c r="G6386" t="s">
        <v>133</v>
      </c>
      <c r="I6386" t="s">
        <v>228</v>
      </c>
      <c r="K6386" t="s">
        <v>2477</v>
      </c>
      <c r="L6386" t="s">
        <v>229</v>
      </c>
      <c r="M6386" s="1">
        <v>45836</v>
      </c>
      <c r="N6386" t="s">
        <v>24735</v>
      </c>
      <c r="O6386" t="s">
        <v>3284</v>
      </c>
      <c r="Q6386" t="s">
        <v>3285</v>
      </c>
      <c r="R6386">
        <v>5861529</v>
      </c>
      <c r="Z6386">
        <v>3150</v>
      </c>
      <c r="AA6386">
        <v>1</v>
      </c>
      <c r="AB6386">
        <v>3150</v>
      </c>
      <c r="AE6386" t="s">
        <v>139</v>
      </c>
      <c r="AF6386" t="s">
        <v>140</v>
      </c>
      <c r="AG6386" t="s">
        <v>141</v>
      </c>
      <c r="AH6386" t="s">
        <v>581</v>
      </c>
      <c r="AI6386">
        <v>50</v>
      </c>
      <c r="AJ6386">
        <v>50</v>
      </c>
      <c r="AK6386" t="s">
        <v>160</v>
      </c>
      <c r="AN6386">
        <v>0</v>
      </c>
      <c r="AO6386">
        <v>3150</v>
      </c>
      <c r="AR6386" s="1">
        <v>45058</v>
      </c>
      <c r="AS6386" t="s">
        <v>3351</v>
      </c>
      <c r="BF6386">
        <v>0</v>
      </c>
      <c r="BG6386" t="s">
        <v>3352</v>
      </c>
      <c r="BH6386" t="s">
        <v>1507</v>
      </c>
      <c r="BI6386" t="s">
        <v>3353</v>
      </c>
      <c r="BJ6386" t="s">
        <v>3354</v>
      </c>
      <c r="BK6386">
        <v>8053828340</v>
      </c>
      <c r="CT6386" t="s">
        <v>601</v>
      </c>
      <c r="DU6386">
        <v>81900</v>
      </c>
      <c r="DV6386">
        <v>26</v>
      </c>
      <c r="EA6386" t="str">
        <f t="shared" si="99"/>
        <v>広島県福山市</v>
      </c>
      <c r="EB6386">
        <v>34.485928000000001</v>
      </c>
      <c r="EC6386">
        <v>133.362335</v>
      </c>
    </row>
    <row r="6387" spans="2:133" x14ac:dyDescent="0.4">
      <c r="B6387" t="s">
        <v>3815</v>
      </c>
      <c r="C6387" t="s">
        <v>25802</v>
      </c>
      <c r="D6387" s="1">
        <v>45829.046724537038</v>
      </c>
      <c r="E6387" t="s">
        <v>3817</v>
      </c>
      <c r="F6387" t="s">
        <v>19483</v>
      </c>
      <c r="G6387" t="s">
        <v>133</v>
      </c>
      <c r="I6387" t="s">
        <v>228</v>
      </c>
      <c r="K6387" t="s">
        <v>347</v>
      </c>
      <c r="L6387" t="s">
        <v>229</v>
      </c>
      <c r="M6387" s="1">
        <v>45836</v>
      </c>
      <c r="N6387" t="s">
        <v>24735</v>
      </c>
      <c r="O6387" t="s">
        <v>3284</v>
      </c>
      <c r="Q6387" t="s">
        <v>3285</v>
      </c>
      <c r="U6387">
        <v>106382770</v>
      </c>
      <c r="Z6387">
        <v>3150</v>
      </c>
      <c r="AA6387">
        <v>1</v>
      </c>
      <c r="AB6387">
        <v>3150</v>
      </c>
      <c r="AE6387" t="s">
        <v>139</v>
      </c>
      <c r="AF6387" t="s">
        <v>140</v>
      </c>
      <c r="AG6387" t="s">
        <v>141</v>
      </c>
      <c r="AH6387" t="s">
        <v>581</v>
      </c>
      <c r="AI6387">
        <v>50</v>
      </c>
      <c r="AJ6387">
        <v>50</v>
      </c>
      <c r="AK6387" t="s">
        <v>160</v>
      </c>
      <c r="AN6387">
        <v>0</v>
      </c>
      <c r="AO6387">
        <v>3150</v>
      </c>
      <c r="AQ6387" t="s">
        <v>746</v>
      </c>
      <c r="AR6387" s="1">
        <v>44992</v>
      </c>
      <c r="AS6387" t="s">
        <v>3818</v>
      </c>
      <c r="BF6387">
        <v>0</v>
      </c>
      <c r="BG6387" t="s">
        <v>3819</v>
      </c>
      <c r="BH6387" t="s">
        <v>147</v>
      </c>
      <c r="BI6387" t="s">
        <v>3820</v>
      </c>
      <c r="BJ6387" s="3">
        <v>45803</v>
      </c>
      <c r="BK6387">
        <v>9083654625</v>
      </c>
      <c r="CT6387" t="s">
        <v>601</v>
      </c>
      <c r="DL6387" t="s">
        <v>589</v>
      </c>
      <c r="DM6387" s="2">
        <v>45685</v>
      </c>
      <c r="DU6387">
        <v>93300</v>
      </c>
      <c r="DV6387">
        <v>23</v>
      </c>
      <c r="DZ6387">
        <v>1002880445</v>
      </c>
      <c r="EA6387" t="str">
        <f t="shared" si="99"/>
        <v>大阪府岸和田市並松町</v>
      </c>
      <c r="EB6387">
        <v>34.467650999999996</v>
      </c>
      <c r="EC6387">
        <v>135.37519800000001</v>
      </c>
    </row>
    <row r="6388" spans="2:133" x14ac:dyDescent="0.4">
      <c r="B6388" t="s">
        <v>2819</v>
      </c>
      <c r="C6388" t="s">
        <v>25803</v>
      </c>
      <c r="D6388" s="1">
        <v>45829.046724537038</v>
      </c>
      <c r="E6388" t="s">
        <v>2821</v>
      </c>
      <c r="F6388" t="s">
        <v>2822</v>
      </c>
      <c r="G6388" t="s">
        <v>133</v>
      </c>
      <c r="I6388" t="s">
        <v>228</v>
      </c>
      <c r="K6388" t="s">
        <v>347</v>
      </c>
      <c r="L6388" t="s">
        <v>229</v>
      </c>
      <c r="M6388" s="1">
        <v>45836</v>
      </c>
      <c r="N6388" t="s">
        <v>24735</v>
      </c>
      <c r="O6388" t="s">
        <v>3284</v>
      </c>
      <c r="Q6388" t="s">
        <v>3285</v>
      </c>
      <c r="U6388">
        <v>106377631</v>
      </c>
      <c r="Z6388">
        <v>3150</v>
      </c>
      <c r="AA6388">
        <v>1</v>
      </c>
      <c r="AB6388">
        <v>3150</v>
      </c>
      <c r="AE6388" t="s">
        <v>139</v>
      </c>
      <c r="AF6388" t="s">
        <v>140</v>
      </c>
      <c r="AG6388" t="s">
        <v>141</v>
      </c>
      <c r="AH6388" t="s">
        <v>581</v>
      </c>
      <c r="AI6388">
        <v>50</v>
      </c>
      <c r="AJ6388">
        <v>50</v>
      </c>
      <c r="AK6388" t="s">
        <v>160</v>
      </c>
      <c r="AN6388">
        <v>0</v>
      </c>
      <c r="AO6388">
        <v>3150</v>
      </c>
      <c r="AQ6388" t="s">
        <v>191</v>
      </c>
      <c r="AR6388" s="1">
        <v>44988</v>
      </c>
      <c r="AS6388" t="s">
        <v>2823</v>
      </c>
      <c r="BF6388">
        <v>0</v>
      </c>
      <c r="BG6388" t="s">
        <v>2824</v>
      </c>
      <c r="BH6388" t="s">
        <v>147</v>
      </c>
      <c r="BI6388" t="s">
        <v>2825</v>
      </c>
      <c r="BJ6388" t="s">
        <v>2826</v>
      </c>
      <c r="BK6388">
        <v>9085378986</v>
      </c>
      <c r="CT6388" t="s">
        <v>601</v>
      </c>
      <c r="DD6388" t="s">
        <v>899</v>
      </c>
      <c r="DL6388" t="s">
        <v>18295</v>
      </c>
      <c r="DM6388" s="2">
        <v>46162</v>
      </c>
      <c r="DU6388">
        <v>598800</v>
      </c>
      <c r="DV6388">
        <v>57</v>
      </c>
      <c r="DZ6388">
        <v>1002249809</v>
      </c>
      <c r="EA6388" t="str">
        <f t="shared" si="99"/>
        <v>大阪府八尾市南久宝寺</v>
      </c>
      <c r="EB6388">
        <v>34.624397000000002</v>
      </c>
      <c r="EC6388">
        <v>135.58819600000001</v>
      </c>
    </row>
    <row r="6389" spans="2:133" x14ac:dyDescent="0.4">
      <c r="B6389" t="s">
        <v>3356</v>
      </c>
      <c r="C6389" t="s">
        <v>25804</v>
      </c>
      <c r="D6389" s="1">
        <v>45829.046712962961</v>
      </c>
      <c r="E6389" t="s">
        <v>3358</v>
      </c>
      <c r="F6389" t="s">
        <v>20816</v>
      </c>
      <c r="G6389" t="s">
        <v>133</v>
      </c>
      <c r="I6389" t="s">
        <v>228</v>
      </c>
      <c r="K6389" t="s">
        <v>2477</v>
      </c>
      <c r="L6389" t="s">
        <v>229</v>
      </c>
      <c r="M6389" s="1">
        <v>45836</v>
      </c>
      <c r="N6389" t="s">
        <v>24735</v>
      </c>
      <c r="O6389" t="s">
        <v>3284</v>
      </c>
      <c r="Q6389" t="s">
        <v>3285</v>
      </c>
      <c r="R6389">
        <v>5861526</v>
      </c>
      <c r="Z6389">
        <v>3150</v>
      </c>
      <c r="AA6389">
        <v>1</v>
      </c>
      <c r="AB6389">
        <v>3150</v>
      </c>
      <c r="AE6389" t="s">
        <v>139</v>
      </c>
      <c r="AF6389" t="s">
        <v>140</v>
      </c>
      <c r="AG6389" t="s">
        <v>141</v>
      </c>
      <c r="AH6389" t="s">
        <v>581</v>
      </c>
      <c r="AI6389">
        <v>50</v>
      </c>
      <c r="AJ6389">
        <v>50</v>
      </c>
      <c r="AK6389" t="s">
        <v>160</v>
      </c>
      <c r="AN6389">
        <v>0</v>
      </c>
      <c r="AO6389">
        <v>3150</v>
      </c>
      <c r="AR6389" s="1">
        <v>44958</v>
      </c>
      <c r="AS6389" t="s">
        <v>3359</v>
      </c>
      <c r="BF6389">
        <v>0</v>
      </c>
      <c r="BG6389" t="s">
        <v>3360</v>
      </c>
      <c r="BH6389" t="s">
        <v>236</v>
      </c>
      <c r="BI6389" t="s">
        <v>3361</v>
      </c>
      <c r="BJ6389" t="s">
        <v>3362</v>
      </c>
      <c r="BK6389">
        <v>9095993612</v>
      </c>
      <c r="CT6389" t="s">
        <v>601</v>
      </c>
      <c r="DU6389">
        <v>91350</v>
      </c>
      <c r="DV6389">
        <v>29</v>
      </c>
      <c r="EA6389" t="str">
        <f t="shared" si="99"/>
        <v>兵庫県西宮市津門大塚町</v>
      </c>
      <c r="EB6389">
        <v>34.737487999999999</v>
      </c>
      <c r="EC6389">
        <v>135.354736</v>
      </c>
    </row>
    <row r="6390" spans="2:133" x14ac:dyDescent="0.4">
      <c r="B6390" t="s">
        <v>3363</v>
      </c>
      <c r="C6390" t="s">
        <v>25805</v>
      </c>
      <c r="D6390" s="1">
        <v>45829.046712962961</v>
      </c>
      <c r="E6390" t="s">
        <v>3365</v>
      </c>
      <c r="F6390" t="s">
        <v>3366</v>
      </c>
      <c r="G6390" t="s">
        <v>133</v>
      </c>
      <c r="I6390" t="s">
        <v>228</v>
      </c>
      <c r="K6390" t="s">
        <v>2477</v>
      </c>
      <c r="L6390" t="s">
        <v>229</v>
      </c>
      <c r="M6390" s="1">
        <v>45836</v>
      </c>
      <c r="N6390" t="s">
        <v>24735</v>
      </c>
      <c r="O6390" t="s">
        <v>3284</v>
      </c>
      <c r="Q6390" t="s">
        <v>3285</v>
      </c>
      <c r="R6390">
        <v>5861525</v>
      </c>
      <c r="Z6390">
        <v>3150</v>
      </c>
      <c r="AA6390">
        <v>1</v>
      </c>
      <c r="AB6390">
        <v>3150</v>
      </c>
      <c r="AE6390" t="s">
        <v>139</v>
      </c>
      <c r="AF6390" t="s">
        <v>140</v>
      </c>
      <c r="AG6390" t="s">
        <v>141</v>
      </c>
      <c r="AH6390" t="s">
        <v>581</v>
      </c>
      <c r="AI6390">
        <v>50</v>
      </c>
      <c r="AJ6390">
        <v>50</v>
      </c>
      <c r="AK6390" t="s">
        <v>160</v>
      </c>
      <c r="AN6390">
        <v>0</v>
      </c>
      <c r="AO6390">
        <v>3150</v>
      </c>
      <c r="AQ6390" t="s">
        <v>477</v>
      </c>
      <c r="AR6390" s="1">
        <v>44836</v>
      </c>
      <c r="AS6390" t="s">
        <v>3367</v>
      </c>
      <c r="BF6390">
        <v>0</v>
      </c>
      <c r="BG6390" t="s">
        <v>3368</v>
      </c>
      <c r="BH6390" t="s">
        <v>1717</v>
      </c>
      <c r="BI6390" t="s">
        <v>3369</v>
      </c>
      <c r="BJ6390" t="s">
        <v>3370</v>
      </c>
      <c r="BK6390">
        <v>762513788</v>
      </c>
      <c r="CT6390" t="s">
        <v>601</v>
      </c>
      <c r="DU6390">
        <v>133650</v>
      </c>
      <c r="DV6390">
        <v>34</v>
      </c>
      <c r="EA6390" t="str">
        <f t="shared" si="99"/>
        <v>石川県金沢市小坂町</v>
      </c>
      <c r="EB6390">
        <v>36.590164000000001</v>
      </c>
      <c r="EC6390">
        <v>136.67825300000001</v>
      </c>
    </row>
    <row r="6391" spans="2:133" x14ac:dyDescent="0.4">
      <c r="B6391" t="s">
        <v>3868</v>
      </c>
      <c r="C6391" t="s">
        <v>25806</v>
      </c>
      <c r="D6391" s="1">
        <v>45829.046712962961</v>
      </c>
      <c r="E6391" t="s">
        <v>3870</v>
      </c>
      <c r="F6391" t="s">
        <v>3871</v>
      </c>
      <c r="G6391" t="s">
        <v>133</v>
      </c>
      <c r="I6391" t="s">
        <v>228</v>
      </c>
      <c r="K6391" t="s">
        <v>347</v>
      </c>
      <c r="L6391" t="s">
        <v>229</v>
      </c>
      <c r="M6391" s="1">
        <v>45836</v>
      </c>
      <c r="N6391" t="s">
        <v>24735</v>
      </c>
      <c r="O6391" t="s">
        <v>3284</v>
      </c>
      <c r="Q6391" t="s">
        <v>3285</v>
      </c>
      <c r="U6391">
        <v>106381591</v>
      </c>
      <c r="Z6391">
        <v>3150</v>
      </c>
      <c r="AA6391">
        <v>1</v>
      </c>
      <c r="AB6391">
        <v>3150</v>
      </c>
      <c r="AE6391" t="s">
        <v>139</v>
      </c>
      <c r="AF6391" t="s">
        <v>140</v>
      </c>
      <c r="AG6391" t="s">
        <v>141</v>
      </c>
      <c r="AH6391" t="s">
        <v>581</v>
      </c>
      <c r="AI6391">
        <v>50</v>
      </c>
      <c r="AJ6391">
        <v>50</v>
      </c>
      <c r="AK6391" t="s">
        <v>160</v>
      </c>
      <c r="AN6391">
        <v>0</v>
      </c>
      <c r="AO6391">
        <v>3150</v>
      </c>
      <c r="AQ6391" t="s">
        <v>3872</v>
      </c>
      <c r="AR6391" s="1">
        <v>44705</v>
      </c>
      <c r="AS6391" t="s">
        <v>3873</v>
      </c>
      <c r="BF6391">
        <v>0</v>
      </c>
      <c r="BG6391" t="s">
        <v>3874</v>
      </c>
      <c r="BH6391" t="s">
        <v>339</v>
      </c>
      <c r="BI6391" t="s">
        <v>3875</v>
      </c>
      <c r="BJ6391" t="s">
        <v>3876</v>
      </c>
      <c r="BK6391">
        <v>8041675755</v>
      </c>
      <c r="CT6391" t="s">
        <v>601</v>
      </c>
      <c r="DD6391" t="s">
        <v>2355</v>
      </c>
      <c r="DE6391" s="2">
        <v>45036</v>
      </c>
      <c r="DL6391" t="s">
        <v>3078</v>
      </c>
      <c r="DU6391">
        <v>472550</v>
      </c>
      <c r="DV6391">
        <v>57</v>
      </c>
      <c r="DZ6391">
        <v>1002820613</v>
      </c>
      <c r="EA6391" t="str">
        <f t="shared" si="99"/>
        <v>神奈川県横浜市港北区仲手原</v>
      </c>
      <c r="EB6391">
        <v>35.495403000000003</v>
      </c>
      <c r="EC6391">
        <v>139.63493299999999</v>
      </c>
    </row>
    <row r="6392" spans="2:133" x14ac:dyDescent="0.4">
      <c r="B6392" t="s">
        <v>3379</v>
      </c>
      <c r="C6392" t="s">
        <v>25807</v>
      </c>
      <c r="D6392" s="1">
        <v>45829.046712962961</v>
      </c>
      <c r="E6392" t="s">
        <v>3381</v>
      </c>
      <c r="F6392" t="s">
        <v>3382</v>
      </c>
      <c r="G6392" t="s">
        <v>133</v>
      </c>
      <c r="I6392" t="s">
        <v>228</v>
      </c>
      <c r="K6392" t="s">
        <v>2477</v>
      </c>
      <c r="L6392" t="s">
        <v>229</v>
      </c>
      <c r="M6392" s="1">
        <v>45836</v>
      </c>
      <c r="N6392" t="s">
        <v>24735</v>
      </c>
      <c r="O6392" t="s">
        <v>3383</v>
      </c>
      <c r="Q6392" t="s">
        <v>3285</v>
      </c>
      <c r="R6392">
        <v>5861523</v>
      </c>
      <c r="Z6392">
        <v>4980</v>
      </c>
      <c r="AA6392">
        <v>1</v>
      </c>
      <c r="AB6392">
        <v>4980</v>
      </c>
      <c r="AE6392" t="s">
        <v>139</v>
      </c>
      <c r="AF6392" t="s">
        <v>140</v>
      </c>
      <c r="AG6392" t="s">
        <v>141</v>
      </c>
      <c r="AH6392" t="s">
        <v>581</v>
      </c>
      <c r="AI6392">
        <v>50</v>
      </c>
      <c r="AJ6392">
        <v>50</v>
      </c>
      <c r="AK6392" t="s">
        <v>160</v>
      </c>
      <c r="AN6392">
        <v>0</v>
      </c>
      <c r="AO6392">
        <v>4980</v>
      </c>
      <c r="AR6392" s="1">
        <v>44699</v>
      </c>
      <c r="AS6392" t="s">
        <v>3384</v>
      </c>
      <c r="BF6392">
        <v>0</v>
      </c>
      <c r="BG6392" t="s">
        <v>3385</v>
      </c>
      <c r="BH6392" t="s">
        <v>1717</v>
      </c>
      <c r="BI6392" t="s">
        <v>3386</v>
      </c>
      <c r="BJ6392" t="s">
        <v>3387</v>
      </c>
      <c r="BK6392">
        <v>9028327674</v>
      </c>
      <c r="CT6392" t="s">
        <v>3388</v>
      </c>
      <c r="DU6392">
        <v>189240</v>
      </c>
      <c r="DV6392">
        <v>38</v>
      </c>
      <c r="EA6392" t="str">
        <f t="shared" si="99"/>
        <v>石川県金沢市</v>
      </c>
      <c r="EB6392">
        <v>36.561050000000002</v>
      </c>
      <c r="EC6392">
        <v>136.656631</v>
      </c>
    </row>
    <row r="6393" spans="2:133" x14ac:dyDescent="0.4">
      <c r="B6393" t="s">
        <v>1369</v>
      </c>
      <c r="C6393" t="s">
        <v>25808</v>
      </c>
      <c r="D6393" s="1">
        <v>45829.046712962961</v>
      </c>
      <c r="E6393" t="s">
        <v>1371</v>
      </c>
      <c r="F6393" t="s">
        <v>1372</v>
      </c>
      <c r="G6393" t="s">
        <v>133</v>
      </c>
      <c r="I6393" t="s">
        <v>228</v>
      </c>
      <c r="K6393" t="s">
        <v>347</v>
      </c>
      <c r="L6393" t="s">
        <v>229</v>
      </c>
      <c r="M6393" s="1">
        <v>45836</v>
      </c>
      <c r="N6393" t="s">
        <v>24735</v>
      </c>
      <c r="O6393" t="s">
        <v>3284</v>
      </c>
      <c r="Q6393" t="s">
        <v>3285</v>
      </c>
      <c r="U6393">
        <v>106382772</v>
      </c>
      <c r="Z6393">
        <v>3150</v>
      </c>
      <c r="AA6393">
        <v>1</v>
      </c>
      <c r="AB6393">
        <v>3150</v>
      </c>
      <c r="AE6393" t="s">
        <v>139</v>
      </c>
      <c r="AF6393" t="s">
        <v>140</v>
      </c>
      <c r="AG6393" t="s">
        <v>141</v>
      </c>
      <c r="AH6393" t="s">
        <v>581</v>
      </c>
      <c r="AI6393">
        <v>50</v>
      </c>
      <c r="AJ6393">
        <v>50</v>
      </c>
      <c r="AK6393" t="s">
        <v>160</v>
      </c>
      <c r="AN6393">
        <v>0</v>
      </c>
      <c r="AO6393">
        <v>3150</v>
      </c>
      <c r="AQ6393" t="s">
        <v>352</v>
      </c>
      <c r="AR6393" s="1">
        <v>44564</v>
      </c>
      <c r="AS6393" t="s">
        <v>1374</v>
      </c>
      <c r="BF6393">
        <v>0</v>
      </c>
      <c r="BG6393" t="s">
        <v>1375</v>
      </c>
      <c r="BH6393" t="s">
        <v>339</v>
      </c>
      <c r="BI6393" t="s">
        <v>19479</v>
      </c>
      <c r="BJ6393" t="s">
        <v>19480</v>
      </c>
      <c r="BK6393">
        <v>9035169578</v>
      </c>
      <c r="CT6393" t="s">
        <v>601</v>
      </c>
      <c r="DD6393" t="s">
        <v>198</v>
      </c>
      <c r="DE6393" s="2">
        <v>45061</v>
      </c>
      <c r="DU6393">
        <v>222500</v>
      </c>
      <c r="DV6393">
        <v>14</v>
      </c>
      <c r="DZ6393">
        <v>1002880487</v>
      </c>
      <c r="EA6393" t="str">
        <f t="shared" si="99"/>
        <v>神奈川県横浜市青葉区奈良町1566-123</v>
      </c>
      <c r="EB6393">
        <v>35.564982999999998</v>
      </c>
      <c r="EC6393">
        <v>139.47674599999999</v>
      </c>
    </row>
    <row r="6394" spans="2:133" x14ac:dyDescent="0.4">
      <c r="B6394" t="s">
        <v>3396</v>
      </c>
      <c r="C6394" t="s">
        <v>25809</v>
      </c>
      <c r="D6394" s="1">
        <v>45829.046712962961</v>
      </c>
      <c r="E6394" t="s">
        <v>3398</v>
      </c>
      <c r="F6394" t="s">
        <v>3399</v>
      </c>
      <c r="G6394" t="s">
        <v>133</v>
      </c>
      <c r="I6394" t="s">
        <v>228</v>
      </c>
      <c r="K6394" t="s">
        <v>2477</v>
      </c>
      <c r="L6394" t="s">
        <v>229</v>
      </c>
      <c r="M6394" s="1">
        <v>45836</v>
      </c>
      <c r="N6394" t="s">
        <v>24735</v>
      </c>
      <c r="O6394" t="s">
        <v>3383</v>
      </c>
      <c r="Q6394" t="s">
        <v>3285</v>
      </c>
      <c r="R6394">
        <v>5861519</v>
      </c>
      <c r="Z6394">
        <v>4980</v>
      </c>
      <c r="AA6394">
        <v>1</v>
      </c>
      <c r="AB6394">
        <v>4980</v>
      </c>
      <c r="AE6394" t="s">
        <v>139</v>
      </c>
      <c r="AF6394" t="s">
        <v>140</v>
      </c>
      <c r="AG6394" t="s">
        <v>141</v>
      </c>
      <c r="AH6394" t="s">
        <v>581</v>
      </c>
      <c r="AI6394">
        <v>50</v>
      </c>
      <c r="AJ6394">
        <v>50</v>
      </c>
      <c r="AK6394" t="s">
        <v>160</v>
      </c>
      <c r="AN6394">
        <v>0</v>
      </c>
      <c r="AO6394">
        <v>4980</v>
      </c>
      <c r="AR6394" s="1">
        <v>44433</v>
      </c>
      <c r="AS6394" t="s">
        <v>3400</v>
      </c>
      <c r="BF6394">
        <v>0</v>
      </c>
      <c r="BG6394" t="s">
        <v>3401</v>
      </c>
      <c r="BH6394" t="s">
        <v>1009</v>
      </c>
      <c r="BI6394" t="s">
        <v>3402</v>
      </c>
      <c r="BJ6394" t="s">
        <v>3403</v>
      </c>
      <c r="BK6394">
        <v>9033944990</v>
      </c>
      <c r="CT6394" t="s">
        <v>3388</v>
      </c>
      <c r="DD6394" t="s">
        <v>198</v>
      </c>
      <c r="DE6394" s="2">
        <v>44774</v>
      </c>
      <c r="DN6394" t="s">
        <v>3404</v>
      </c>
      <c r="DO6394" s="2">
        <v>45476</v>
      </c>
      <c r="DU6394">
        <v>459160</v>
      </c>
      <c r="DV6394">
        <v>58</v>
      </c>
      <c r="EA6394" t="str">
        <f t="shared" si="99"/>
        <v>北海道伊達市元町</v>
      </c>
      <c r="EB6394">
        <v>42.468699999999998</v>
      </c>
      <c r="EC6394">
        <v>140.869675</v>
      </c>
    </row>
    <row r="6395" spans="2:133" x14ac:dyDescent="0.4">
      <c r="B6395" t="s">
        <v>3405</v>
      </c>
      <c r="C6395" t="s">
        <v>25810</v>
      </c>
      <c r="D6395" s="1">
        <v>45829.046701388892</v>
      </c>
      <c r="E6395" t="s">
        <v>3407</v>
      </c>
      <c r="F6395" t="s">
        <v>3408</v>
      </c>
      <c r="G6395" t="s">
        <v>133</v>
      </c>
      <c r="I6395" t="s">
        <v>228</v>
      </c>
      <c r="K6395" t="s">
        <v>2477</v>
      </c>
      <c r="L6395" t="s">
        <v>229</v>
      </c>
      <c r="M6395" s="1">
        <v>45836</v>
      </c>
      <c r="N6395" t="s">
        <v>24735</v>
      </c>
      <c r="O6395" t="s">
        <v>3284</v>
      </c>
      <c r="Q6395" t="s">
        <v>3285</v>
      </c>
      <c r="R6395">
        <v>5861528</v>
      </c>
      <c r="Z6395">
        <v>3150</v>
      </c>
      <c r="AA6395">
        <v>1</v>
      </c>
      <c r="AB6395">
        <v>3150</v>
      </c>
      <c r="AE6395" t="s">
        <v>139</v>
      </c>
      <c r="AF6395" t="s">
        <v>140</v>
      </c>
      <c r="AG6395" t="s">
        <v>141</v>
      </c>
      <c r="AH6395" t="s">
        <v>581</v>
      </c>
      <c r="AI6395">
        <v>50</v>
      </c>
      <c r="AJ6395">
        <v>50</v>
      </c>
      <c r="AK6395" t="s">
        <v>160</v>
      </c>
      <c r="AN6395">
        <v>0</v>
      </c>
      <c r="AO6395">
        <v>3150</v>
      </c>
      <c r="AR6395" s="1">
        <v>43108</v>
      </c>
      <c r="AS6395" t="s">
        <v>3409</v>
      </c>
      <c r="BF6395">
        <v>0</v>
      </c>
      <c r="BG6395" t="s">
        <v>3410</v>
      </c>
      <c r="BH6395" t="s">
        <v>208</v>
      </c>
      <c r="BI6395" t="s">
        <v>3411</v>
      </c>
      <c r="BJ6395" t="s">
        <v>3412</v>
      </c>
      <c r="BK6395">
        <v>9058249920</v>
      </c>
      <c r="CT6395" t="s">
        <v>601</v>
      </c>
      <c r="DU6395">
        <v>151200</v>
      </c>
      <c r="DV6395">
        <v>48</v>
      </c>
      <c r="EA6395" t="str">
        <f t="shared" si="99"/>
        <v>東京都練馬区早宮</v>
      </c>
      <c r="EB6395">
        <v>35.751559999999998</v>
      </c>
      <c r="EC6395">
        <v>139.65885900000001</v>
      </c>
    </row>
    <row r="6396" spans="2:133" x14ac:dyDescent="0.4">
      <c r="B6396" t="s">
        <v>3413</v>
      </c>
      <c r="C6396" t="s">
        <v>25811</v>
      </c>
      <c r="D6396" s="1">
        <v>45829.046701388892</v>
      </c>
      <c r="E6396" t="s">
        <v>3415</v>
      </c>
      <c r="F6396" t="s">
        <v>3416</v>
      </c>
      <c r="G6396" t="s">
        <v>133</v>
      </c>
      <c r="I6396" t="s">
        <v>228</v>
      </c>
      <c r="K6396" t="s">
        <v>2477</v>
      </c>
      <c r="L6396" t="s">
        <v>229</v>
      </c>
      <c r="M6396" s="1">
        <v>45836</v>
      </c>
      <c r="N6396" t="s">
        <v>24735</v>
      </c>
      <c r="O6396" t="s">
        <v>3284</v>
      </c>
      <c r="Q6396" t="s">
        <v>3285</v>
      </c>
      <c r="R6396">
        <v>5861518</v>
      </c>
      <c r="Z6396">
        <v>3150</v>
      </c>
      <c r="AA6396">
        <v>1</v>
      </c>
      <c r="AB6396">
        <v>3150</v>
      </c>
      <c r="AE6396" t="s">
        <v>139</v>
      </c>
      <c r="AF6396" t="s">
        <v>140</v>
      </c>
      <c r="AG6396" t="s">
        <v>141</v>
      </c>
      <c r="AH6396" t="s">
        <v>581</v>
      </c>
      <c r="AI6396">
        <v>50</v>
      </c>
      <c r="AJ6396">
        <v>50</v>
      </c>
      <c r="AK6396" t="s">
        <v>160</v>
      </c>
      <c r="AN6396">
        <v>0</v>
      </c>
      <c r="AO6396">
        <v>3150</v>
      </c>
      <c r="AR6396" s="1">
        <v>44041</v>
      </c>
      <c r="AS6396" t="s">
        <v>3417</v>
      </c>
      <c r="BF6396">
        <v>0</v>
      </c>
      <c r="BG6396" t="s">
        <v>21919</v>
      </c>
      <c r="BH6396" t="s">
        <v>339</v>
      </c>
      <c r="BI6396" t="s">
        <v>21920</v>
      </c>
      <c r="BJ6396" t="s">
        <v>21921</v>
      </c>
      <c r="BK6396">
        <v>8065355519</v>
      </c>
      <c r="CT6396" t="s">
        <v>601</v>
      </c>
      <c r="DU6396">
        <v>343850</v>
      </c>
      <c r="DV6396">
        <v>50</v>
      </c>
      <c r="EA6396" t="str">
        <f t="shared" si="99"/>
        <v>神奈川県横浜市南区蒔田町</v>
      </c>
      <c r="EB6396">
        <v>35.425949000000003</v>
      </c>
      <c r="EC6396">
        <v>139.611603</v>
      </c>
    </row>
    <row r="6397" spans="2:133" x14ac:dyDescent="0.4">
      <c r="B6397" t="s">
        <v>3421</v>
      </c>
      <c r="C6397" t="s">
        <v>25812</v>
      </c>
      <c r="D6397" s="1">
        <v>45829.046701388892</v>
      </c>
      <c r="E6397" t="s">
        <v>3423</v>
      </c>
      <c r="F6397" t="s">
        <v>3424</v>
      </c>
      <c r="G6397" t="s">
        <v>133</v>
      </c>
      <c r="I6397" t="s">
        <v>228</v>
      </c>
      <c r="K6397" t="s">
        <v>347</v>
      </c>
      <c r="L6397" t="s">
        <v>229</v>
      </c>
      <c r="M6397" s="1">
        <v>45836</v>
      </c>
      <c r="N6397" t="s">
        <v>24735</v>
      </c>
      <c r="O6397" t="s">
        <v>3284</v>
      </c>
      <c r="Q6397" t="s">
        <v>3285</v>
      </c>
      <c r="U6397">
        <v>106376883</v>
      </c>
      <c r="Z6397">
        <v>3150</v>
      </c>
      <c r="AA6397">
        <v>1</v>
      </c>
      <c r="AB6397">
        <v>3150</v>
      </c>
      <c r="AE6397" t="s">
        <v>139</v>
      </c>
      <c r="AF6397" t="s">
        <v>140</v>
      </c>
      <c r="AG6397" t="s">
        <v>141</v>
      </c>
      <c r="AH6397" t="s">
        <v>581</v>
      </c>
      <c r="AI6397">
        <v>50</v>
      </c>
      <c r="AJ6397">
        <v>50</v>
      </c>
      <c r="AK6397" t="s">
        <v>160</v>
      </c>
      <c r="AN6397">
        <v>0</v>
      </c>
      <c r="AO6397">
        <v>3150</v>
      </c>
      <c r="AR6397" s="1">
        <v>43238</v>
      </c>
      <c r="AS6397" t="s">
        <v>3425</v>
      </c>
      <c r="BF6397">
        <v>0</v>
      </c>
      <c r="BG6397" t="s">
        <v>3426</v>
      </c>
      <c r="BH6397" t="s">
        <v>1717</v>
      </c>
      <c r="BI6397" t="s">
        <v>3427</v>
      </c>
      <c r="BJ6397" t="s">
        <v>3428</v>
      </c>
      <c r="BK6397">
        <v>9021229597</v>
      </c>
      <c r="CT6397" t="s">
        <v>601</v>
      </c>
      <c r="DU6397">
        <v>163800</v>
      </c>
      <c r="DV6397">
        <v>52</v>
      </c>
      <c r="DZ6397">
        <v>1002009901</v>
      </c>
      <c r="EA6397" t="str">
        <f t="shared" si="99"/>
        <v>石川県金沢市泉が丘2-9-17</v>
      </c>
      <c r="EB6397">
        <v>36.542999000000002</v>
      </c>
      <c r="EC6397">
        <v>136.646545</v>
      </c>
    </row>
    <row r="6398" spans="2:133" x14ac:dyDescent="0.4">
      <c r="B6398" t="s">
        <v>3429</v>
      </c>
      <c r="C6398" t="s">
        <v>25813</v>
      </c>
      <c r="D6398" s="1">
        <v>45829.046701388892</v>
      </c>
      <c r="E6398" t="s">
        <v>3431</v>
      </c>
      <c r="F6398" t="s">
        <v>3432</v>
      </c>
      <c r="G6398" t="s">
        <v>133</v>
      </c>
      <c r="I6398" t="s">
        <v>228</v>
      </c>
      <c r="K6398" t="s">
        <v>347</v>
      </c>
      <c r="L6398" t="s">
        <v>229</v>
      </c>
      <c r="M6398" s="1">
        <v>45836</v>
      </c>
      <c r="N6398" t="s">
        <v>24735</v>
      </c>
      <c r="O6398" t="s">
        <v>3284</v>
      </c>
      <c r="Q6398" t="s">
        <v>3285</v>
      </c>
      <c r="U6398">
        <v>106376736</v>
      </c>
      <c r="Z6398">
        <v>3150</v>
      </c>
      <c r="AA6398">
        <v>1</v>
      </c>
      <c r="AB6398">
        <v>3150</v>
      </c>
      <c r="AE6398" t="s">
        <v>139</v>
      </c>
      <c r="AF6398" t="s">
        <v>140</v>
      </c>
      <c r="AG6398" t="s">
        <v>141</v>
      </c>
      <c r="AH6398" t="s">
        <v>581</v>
      </c>
      <c r="AI6398">
        <v>50</v>
      </c>
      <c r="AJ6398">
        <v>50</v>
      </c>
      <c r="AK6398" t="s">
        <v>160</v>
      </c>
      <c r="AN6398">
        <v>0</v>
      </c>
      <c r="AO6398">
        <v>3150</v>
      </c>
      <c r="AQ6398" t="s">
        <v>191</v>
      </c>
      <c r="AR6398" s="1">
        <v>44251</v>
      </c>
      <c r="AS6398" t="s">
        <v>3433</v>
      </c>
      <c r="BF6398">
        <v>0</v>
      </c>
      <c r="BG6398" t="s">
        <v>3434</v>
      </c>
      <c r="BH6398" t="s">
        <v>147</v>
      </c>
      <c r="BI6398" t="s">
        <v>3435</v>
      </c>
      <c r="BJ6398" t="s">
        <v>3436</v>
      </c>
      <c r="BK6398">
        <v>722479411</v>
      </c>
      <c r="CT6398" t="s">
        <v>601</v>
      </c>
      <c r="DD6398" t="s">
        <v>2311</v>
      </c>
      <c r="DE6398" s="2">
        <v>45036</v>
      </c>
      <c r="DU6398">
        <v>444120</v>
      </c>
      <c r="DV6398">
        <v>71</v>
      </c>
      <c r="DZ6398">
        <v>1001964226</v>
      </c>
      <c r="EA6398" t="str">
        <f t="shared" si="99"/>
        <v>大阪府堺市西区浜寺石津町中</v>
      </c>
      <c r="EB6398">
        <v>34.561988999999997</v>
      </c>
      <c r="EC6398">
        <v>135.45713799999999</v>
      </c>
    </row>
    <row r="6399" spans="2:133" x14ac:dyDescent="0.4">
      <c r="B6399" t="s">
        <v>3437</v>
      </c>
      <c r="C6399" t="s">
        <v>25814</v>
      </c>
      <c r="D6399" s="1">
        <v>45829.046701388892</v>
      </c>
      <c r="E6399" t="s">
        <v>3439</v>
      </c>
      <c r="F6399" t="s">
        <v>3440</v>
      </c>
      <c r="G6399" t="s">
        <v>133</v>
      </c>
      <c r="I6399" t="s">
        <v>228</v>
      </c>
      <c r="K6399" t="s">
        <v>2477</v>
      </c>
      <c r="L6399" t="s">
        <v>229</v>
      </c>
      <c r="M6399" s="1">
        <v>45836</v>
      </c>
      <c r="N6399" t="s">
        <v>24735</v>
      </c>
      <c r="O6399" t="s">
        <v>3284</v>
      </c>
      <c r="Q6399" t="s">
        <v>3285</v>
      </c>
      <c r="R6399">
        <v>5861511</v>
      </c>
      <c r="Z6399">
        <v>3150</v>
      </c>
      <c r="AA6399">
        <v>1</v>
      </c>
      <c r="AB6399">
        <v>3150</v>
      </c>
      <c r="AE6399" t="s">
        <v>139</v>
      </c>
      <c r="AF6399" t="s">
        <v>140</v>
      </c>
      <c r="AG6399" t="s">
        <v>141</v>
      </c>
      <c r="AH6399" t="s">
        <v>581</v>
      </c>
      <c r="AI6399">
        <v>50</v>
      </c>
      <c r="AJ6399">
        <v>50</v>
      </c>
      <c r="AK6399" t="s">
        <v>160</v>
      </c>
      <c r="AN6399">
        <v>0</v>
      </c>
      <c r="AO6399">
        <v>3150</v>
      </c>
      <c r="AR6399" s="1">
        <v>44148</v>
      </c>
      <c r="AS6399" t="s">
        <v>22684</v>
      </c>
      <c r="BF6399">
        <v>0</v>
      </c>
      <c r="BG6399" t="s">
        <v>3442</v>
      </c>
      <c r="BH6399" t="s">
        <v>749</v>
      </c>
      <c r="BI6399" t="s">
        <v>3443</v>
      </c>
      <c r="BJ6399">
        <v>448</v>
      </c>
      <c r="BK6399">
        <v>8053602700</v>
      </c>
      <c r="CT6399" t="s">
        <v>601</v>
      </c>
      <c r="DU6399">
        <v>160650</v>
      </c>
      <c r="DV6399">
        <v>51</v>
      </c>
      <c r="EA6399" t="str">
        <f t="shared" si="99"/>
        <v>奈良県高市郡高取町丹生谷</v>
      </c>
      <c r="EB6399">
        <v>34.428516000000002</v>
      </c>
      <c r="EC6399">
        <v>135.76663199999999</v>
      </c>
    </row>
    <row r="6400" spans="2:133" x14ac:dyDescent="0.4">
      <c r="B6400" t="s">
        <v>3444</v>
      </c>
      <c r="C6400" t="s">
        <v>25815</v>
      </c>
      <c r="D6400" s="1">
        <v>45829.046701388892</v>
      </c>
      <c r="E6400" t="s">
        <v>3446</v>
      </c>
      <c r="F6400" t="s">
        <v>3447</v>
      </c>
      <c r="G6400" t="s">
        <v>133</v>
      </c>
      <c r="I6400" t="s">
        <v>228</v>
      </c>
      <c r="K6400" t="s">
        <v>2477</v>
      </c>
      <c r="L6400" t="s">
        <v>229</v>
      </c>
      <c r="M6400" s="1">
        <v>45836</v>
      </c>
      <c r="N6400" t="s">
        <v>24735</v>
      </c>
      <c r="O6400" t="s">
        <v>3284</v>
      </c>
      <c r="Q6400" t="s">
        <v>3285</v>
      </c>
      <c r="R6400">
        <v>5861512</v>
      </c>
      <c r="Z6400">
        <v>3150</v>
      </c>
      <c r="AA6400">
        <v>1</v>
      </c>
      <c r="AB6400">
        <v>3150</v>
      </c>
      <c r="AE6400" t="s">
        <v>139</v>
      </c>
      <c r="AF6400" t="s">
        <v>140</v>
      </c>
      <c r="AG6400" t="s">
        <v>141</v>
      </c>
      <c r="AH6400" t="s">
        <v>581</v>
      </c>
      <c r="AI6400">
        <v>50</v>
      </c>
      <c r="AJ6400">
        <v>50</v>
      </c>
      <c r="AK6400" t="s">
        <v>160</v>
      </c>
      <c r="AN6400">
        <v>0</v>
      </c>
      <c r="AO6400">
        <v>3150</v>
      </c>
      <c r="AQ6400" t="s">
        <v>477</v>
      </c>
      <c r="AR6400" s="1">
        <v>44178</v>
      </c>
      <c r="AS6400" t="s">
        <v>3448</v>
      </c>
      <c r="BF6400">
        <v>0</v>
      </c>
      <c r="BG6400" t="s">
        <v>3449</v>
      </c>
      <c r="BH6400" t="s">
        <v>1684</v>
      </c>
      <c r="BI6400" t="s">
        <v>3450</v>
      </c>
      <c r="BJ6400" t="s">
        <v>3451</v>
      </c>
      <c r="BK6400">
        <v>9074797074</v>
      </c>
      <c r="CP6400" t="s">
        <v>3009</v>
      </c>
      <c r="CQ6400" s="1">
        <v>45767</v>
      </c>
      <c r="CT6400" t="s">
        <v>601</v>
      </c>
      <c r="DU6400">
        <v>1044925</v>
      </c>
      <c r="DV6400">
        <v>71</v>
      </c>
      <c r="EA6400" t="str">
        <f t="shared" si="99"/>
        <v>長崎県対馬市上対馬町比田勝</v>
      </c>
      <c r="EB6400">
        <v>34.653790000000001</v>
      </c>
      <c r="EC6400">
        <v>129.45622299999999</v>
      </c>
    </row>
    <row r="6401" spans="2:133" x14ac:dyDescent="0.4">
      <c r="B6401" t="s">
        <v>3452</v>
      </c>
      <c r="C6401" t="s">
        <v>25816</v>
      </c>
      <c r="D6401" s="1">
        <v>45829.046701388892</v>
      </c>
      <c r="E6401" t="s">
        <v>3454</v>
      </c>
      <c r="F6401" t="s">
        <v>3455</v>
      </c>
      <c r="G6401" t="s">
        <v>133</v>
      </c>
      <c r="H6401" t="s">
        <v>6541</v>
      </c>
      <c r="I6401" t="s">
        <v>228</v>
      </c>
      <c r="K6401" t="s">
        <v>2477</v>
      </c>
      <c r="L6401" t="s">
        <v>229</v>
      </c>
      <c r="M6401" s="1">
        <v>45836</v>
      </c>
      <c r="N6401" t="s">
        <v>24735</v>
      </c>
      <c r="O6401" t="s">
        <v>3284</v>
      </c>
      <c r="Q6401" t="s">
        <v>3285</v>
      </c>
      <c r="R6401">
        <v>5861507</v>
      </c>
      <c r="Z6401">
        <v>3150</v>
      </c>
      <c r="AA6401">
        <v>1</v>
      </c>
      <c r="AB6401">
        <v>3150</v>
      </c>
      <c r="AE6401" t="s">
        <v>139</v>
      </c>
      <c r="AF6401" t="s">
        <v>140</v>
      </c>
      <c r="AG6401" t="s">
        <v>141</v>
      </c>
      <c r="AH6401" t="s">
        <v>581</v>
      </c>
      <c r="AI6401">
        <v>50</v>
      </c>
      <c r="AJ6401">
        <v>50</v>
      </c>
      <c r="AK6401" t="s">
        <v>160</v>
      </c>
      <c r="AN6401">
        <v>0</v>
      </c>
      <c r="AO6401">
        <v>3150</v>
      </c>
      <c r="AR6401" s="1">
        <v>44041</v>
      </c>
      <c r="AS6401" t="s">
        <v>3456</v>
      </c>
      <c r="BF6401">
        <v>0</v>
      </c>
      <c r="BG6401" t="s">
        <v>3457</v>
      </c>
      <c r="BH6401" t="s">
        <v>208</v>
      </c>
      <c r="BI6401" t="s">
        <v>3458</v>
      </c>
      <c r="BJ6401" t="s">
        <v>3459</v>
      </c>
      <c r="BK6401">
        <v>8030164984</v>
      </c>
      <c r="CT6401" t="s">
        <v>601</v>
      </c>
      <c r="DU6401">
        <v>157500</v>
      </c>
      <c r="DV6401">
        <v>50</v>
      </c>
      <c r="EA6401" t="str">
        <f t="shared" si="99"/>
        <v>東京都江東区</v>
      </c>
      <c r="EB6401">
        <v>35.672859000000003</v>
      </c>
      <c r="EC6401">
        <v>139.81736799999999</v>
      </c>
    </row>
    <row r="6402" spans="2:133" x14ac:dyDescent="0.4">
      <c r="B6402" t="s">
        <v>3460</v>
      </c>
      <c r="C6402" t="s">
        <v>25817</v>
      </c>
      <c r="D6402" s="1">
        <v>45829.046701388892</v>
      </c>
      <c r="E6402" t="s">
        <v>3462</v>
      </c>
      <c r="F6402" t="s">
        <v>3463</v>
      </c>
      <c r="G6402" t="s">
        <v>133</v>
      </c>
      <c r="I6402" t="s">
        <v>228</v>
      </c>
      <c r="K6402" t="s">
        <v>2477</v>
      </c>
      <c r="L6402" t="s">
        <v>229</v>
      </c>
      <c r="M6402" s="1">
        <v>45836</v>
      </c>
      <c r="N6402" t="s">
        <v>24735</v>
      </c>
      <c r="O6402" t="s">
        <v>3284</v>
      </c>
      <c r="Q6402" t="s">
        <v>3285</v>
      </c>
      <c r="R6402">
        <v>5861527</v>
      </c>
      <c r="Z6402">
        <v>3150</v>
      </c>
      <c r="AA6402">
        <v>1</v>
      </c>
      <c r="AB6402">
        <v>3150</v>
      </c>
      <c r="AE6402" t="s">
        <v>139</v>
      </c>
      <c r="AF6402" t="s">
        <v>140</v>
      </c>
      <c r="AG6402" t="s">
        <v>141</v>
      </c>
      <c r="AH6402" t="s">
        <v>581</v>
      </c>
      <c r="AI6402">
        <v>50</v>
      </c>
      <c r="AJ6402">
        <v>50</v>
      </c>
      <c r="AK6402" t="s">
        <v>160</v>
      </c>
      <c r="AN6402">
        <v>0</v>
      </c>
      <c r="AO6402">
        <v>3150</v>
      </c>
      <c r="AR6402" s="1">
        <v>44023</v>
      </c>
      <c r="AS6402" t="s">
        <v>3464</v>
      </c>
      <c r="BF6402">
        <v>0</v>
      </c>
      <c r="BG6402" t="s">
        <v>3465</v>
      </c>
      <c r="BH6402" t="s">
        <v>147</v>
      </c>
      <c r="BI6402" t="s">
        <v>3466</v>
      </c>
      <c r="BJ6402" t="s">
        <v>3467</v>
      </c>
      <c r="BK6402">
        <v>9052480326</v>
      </c>
      <c r="CT6402" t="s">
        <v>601</v>
      </c>
      <c r="DH6402" t="s">
        <v>3468</v>
      </c>
      <c r="DI6402" s="2">
        <v>44158</v>
      </c>
      <c r="DU6402">
        <v>160650</v>
      </c>
      <c r="DV6402">
        <v>50</v>
      </c>
      <c r="EA6402" t="str">
        <f t="shared" ref="EA6402:EA6465" si="100">+BH6402&amp;BI6402</f>
        <v>大阪府大阪市北区</v>
      </c>
      <c r="EB6402">
        <v>34.700561999999998</v>
      </c>
      <c r="EC6402">
        <v>135.497513</v>
      </c>
    </row>
    <row r="6403" spans="2:133" x14ac:dyDescent="0.4">
      <c r="B6403" t="s">
        <v>3469</v>
      </c>
      <c r="C6403" t="s">
        <v>25818</v>
      </c>
      <c r="D6403" s="1">
        <v>45829.046701388892</v>
      </c>
      <c r="E6403" t="s">
        <v>3471</v>
      </c>
      <c r="F6403" t="s">
        <v>3472</v>
      </c>
      <c r="G6403" t="s">
        <v>133</v>
      </c>
      <c r="I6403" t="s">
        <v>228</v>
      </c>
      <c r="K6403" t="s">
        <v>2477</v>
      </c>
      <c r="L6403" t="s">
        <v>229</v>
      </c>
      <c r="M6403" s="1">
        <v>45836</v>
      </c>
      <c r="N6403" t="s">
        <v>24735</v>
      </c>
      <c r="O6403" t="s">
        <v>3284</v>
      </c>
      <c r="Q6403" t="s">
        <v>3285</v>
      </c>
      <c r="R6403">
        <v>5861524</v>
      </c>
      <c r="Z6403">
        <v>3150</v>
      </c>
      <c r="AA6403">
        <v>1</v>
      </c>
      <c r="AB6403">
        <v>3150</v>
      </c>
      <c r="AE6403" t="s">
        <v>139</v>
      </c>
      <c r="AF6403" t="s">
        <v>140</v>
      </c>
      <c r="AG6403" t="s">
        <v>141</v>
      </c>
      <c r="AH6403" t="s">
        <v>581</v>
      </c>
      <c r="AI6403">
        <v>50</v>
      </c>
      <c r="AJ6403">
        <v>50</v>
      </c>
      <c r="AK6403" t="s">
        <v>160</v>
      </c>
      <c r="AN6403">
        <v>0</v>
      </c>
      <c r="AO6403">
        <v>3150</v>
      </c>
      <c r="AR6403" s="1">
        <v>43978</v>
      </c>
      <c r="AS6403" t="s">
        <v>3473</v>
      </c>
      <c r="BF6403">
        <v>0</v>
      </c>
      <c r="BG6403" t="s">
        <v>3474</v>
      </c>
      <c r="BH6403" t="s">
        <v>208</v>
      </c>
      <c r="BI6403" t="s">
        <v>2545</v>
      </c>
      <c r="BJ6403" t="s">
        <v>3475</v>
      </c>
      <c r="BK6403">
        <v>9085953724</v>
      </c>
      <c r="CO6403" s="2">
        <v>44275</v>
      </c>
      <c r="CR6403" t="s">
        <v>2603</v>
      </c>
      <c r="CS6403" s="2">
        <v>44275</v>
      </c>
      <c r="CT6403" t="s">
        <v>601</v>
      </c>
      <c r="CV6403" t="s">
        <v>2613</v>
      </c>
      <c r="CW6403" s="2">
        <v>44179</v>
      </c>
      <c r="DU6403">
        <v>160650</v>
      </c>
      <c r="DV6403">
        <v>51</v>
      </c>
      <c r="EA6403" t="str">
        <f t="shared" si="100"/>
        <v>東京都世田谷区</v>
      </c>
      <c r="EB6403">
        <v>35.646481000000001</v>
      </c>
      <c r="EC6403">
        <v>139.65321399999999</v>
      </c>
    </row>
    <row r="6404" spans="2:133" x14ac:dyDescent="0.4">
      <c r="B6404" t="s">
        <v>3476</v>
      </c>
      <c r="C6404" t="s">
        <v>25819</v>
      </c>
      <c r="D6404" s="1">
        <v>45829.046689814815</v>
      </c>
      <c r="E6404" t="s">
        <v>3478</v>
      </c>
      <c r="F6404" t="s">
        <v>3479</v>
      </c>
      <c r="G6404" t="s">
        <v>133</v>
      </c>
      <c r="I6404" t="s">
        <v>228</v>
      </c>
      <c r="K6404" t="s">
        <v>347</v>
      </c>
      <c r="L6404" t="s">
        <v>229</v>
      </c>
      <c r="M6404" s="1">
        <v>45836</v>
      </c>
      <c r="N6404" t="s">
        <v>24735</v>
      </c>
      <c r="O6404" t="s">
        <v>3284</v>
      </c>
      <c r="Q6404" t="s">
        <v>3285</v>
      </c>
      <c r="U6404">
        <v>106376712</v>
      </c>
      <c r="Z6404">
        <v>3150</v>
      </c>
      <c r="AA6404">
        <v>1</v>
      </c>
      <c r="AB6404">
        <v>3150</v>
      </c>
      <c r="AE6404" t="s">
        <v>139</v>
      </c>
      <c r="AF6404" t="s">
        <v>140</v>
      </c>
      <c r="AG6404" t="s">
        <v>141</v>
      </c>
      <c r="AH6404" t="s">
        <v>581</v>
      </c>
      <c r="AI6404">
        <v>50</v>
      </c>
      <c r="AJ6404">
        <v>50</v>
      </c>
      <c r="AK6404" t="s">
        <v>160</v>
      </c>
      <c r="AN6404">
        <v>0</v>
      </c>
      <c r="AO6404">
        <v>3150</v>
      </c>
      <c r="AR6404" s="1">
        <v>43755</v>
      </c>
      <c r="AS6404" t="s">
        <v>3480</v>
      </c>
      <c r="AT6404" t="s">
        <v>3481</v>
      </c>
      <c r="BF6404">
        <v>0</v>
      </c>
      <c r="BG6404" t="s">
        <v>3482</v>
      </c>
      <c r="BH6404" t="s">
        <v>208</v>
      </c>
      <c r="BI6404" t="s">
        <v>3483</v>
      </c>
      <c r="BJ6404" t="s">
        <v>3484</v>
      </c>
      <c r="BK6404">
        <v>9045906836</v>
      </c>
      <c r="CL6404" t="s">
        <v>272</v>
      </c>
      <c r="CM6404" s="1">
        <v>44049</v>
      </c>
      <c r="CT6404" t="s">
        <v>601</v>
      </c>
      <c r="DU6404">
        <v>163800</v>
      </c>
      <c r="DV6404">
        <v>53</v>
      </c>
      <c r="DZ6404">
        <v>1001963150</v>
      </c>
      <c r="EA6404" t="str">
        <f t="shared" si="100"/>
        <v>東京都千代田区</v>
      </c>
      <c r="EB6404">
        <v>35.694004</v>
      </c>
      <c r="EC6404">
        <v>139.75363200000001</v>
      </c>
    </row>
    <row r="6405" spans="2:133" x14ac:dyDescent="0.4">
      <c r="B6405" t="s">
        <v>3492</v>
      </c>
      <c r="C6405" t="s">
        <v>25820</v>
      </c>
      <c r="D6405" s="1">
        <v>45829.046689814815</v>
      </c>
      <c r="E6405" t="s">
        <v>3494</v>
      </c>
      <c r="F6405" t="s">
        <v>3495</v>
      </c>
      <c r="G6405" t="s">
        <v>133</v>
      </c>
      <c r="I6405" t="s">
        <v>228</v>
      </c>
      <c r="K6405" t="s">
        <v>3496</v>
      </c>
      <c r="L6405" t="s">
        <v>229</v>
      </c>
      <c r="M6405" s="1">
        <v>45836</v>
      </c>
      <c r="N6405" t="s">
        <v>24735</v>
      </c>
      <c r="O6405" t="s">
        <v>3284</v>
      </c>
      <c r="Q6405" t="s">
        <v>3285</v>
      </c>
      <c r="R6405">
        <v>5861504</v>
      </c>
      <c r="Z6405">
        <v>3150</v>
      </c>
      <c r="AA6405">
        <v>1</v>
      </c>
      <c r="AB6405">
        <v>3150</v>
      </c>
      <c r="AE6405" t="s">
        <v>139</v>
      </c>
      <c r="AF6405" t="s">
        <v>140</v>
      </c>
      <c r="AG6405" t="s">
        <v>141</v>
      </c>
      <c r="AH6405" t="s">
        <v>581</v>
      </c>
      <c r="AI6405">
        <v>50</v>
      </c>
      <c r="AJ6405">
        <v>50</v>
      </c>
      <c r="AK6405" t="s">
        <v>160</v>
      </c>
      <c r="AN6405">
        <v>0</v>
      </c>
      <c r="AO6405">
        <v>3150</v>
      </c>
      <c r="AR6405" s="1">
        <v>43249</v>
      </c>
      <c r="AS6405" t="s">
        <v>3497</v>
      </c>
      <c r="BF6405">
        <v>0</v>
      </c>
      <c r="BG6405" t="s">
        <v>3498</v>
      </c>
      <c r="BH6405" t="s">
        <v>1796</v>
      </c>
      <c r="BI6405" t="s">
        <v>3499</v>
      </c>
      <c r="BJ6405" t="s">
        <v>3500</v>
      </c>
      <c r="BK6405">
        <v>9041752559</v>
      </c>
      <c r="CP6405" t="s">
        <v>1490</v>
      </c>
      <c r="CQ6405" s="1">
        <v>43728</v>
      </c>
      <c r="CT6405" t="s">
        <v>601</v>
      </c>
      <c r="DU6405">
        <v>160650</v>
      </c>
      <c r="DV6405">
        <v>51</v>
      </c>
      <c r="EA6405" t="str">
        <f t="shared" si="100"/>
        <v>群馬県安中市古屋</v>
      </c>
      <c r="EB6405">
        <v>36.325642000000002</v>
      </c>
      <c r="EC6405">
        <v>138.869675</v>
      </c>
    </row>
    <row r="6406" spans="2:133" x14ac:dyDescent="0.4">
      <c r="B6406" t="s">
        <v>3501</v>
      </c>
      <c r="C6406" t="s">
        <v>25821</v>
      </c>
      <c r="D6406" s="1">
        <v>45829.046689814815</v>
      </c>
      <c r="E6406" t="s">
        <v>3503</v>
      </c>
      <c r="F6406" t="s">
        <v>3504</v>
      </c>
      <c r="G6406" t="s">
        <v>133</v>
      </c>
      <c r="I6406" t="s">
        <v>228</v>
      </c>
      <c r="K6406" t="s">
        <v>2477</v>
      </c>
      <c r="L6406" t="s">
        <v>229</v>
      </c>
      <c r="M6406" s="1">
        <v>45836</v>
      </c>
      <c r="N6406" t="s">
        <v>24735</v>
      </c>
      <c r="O6406" t="s">
        <v>3284</v>
      </c>
      <c r="Q6406" t="s">
        <v>3285</v>
      </c>
      <c r="R6406">
        <v>5861522</v>
      </c>
      <c r="Z6406">
        <v>3150</v>
      </c>
      <c r="AA6406">
        <v>1</v>
      </c>
      <c r="AB6406">
        <v>3150</v>
      </c>
      <c r="AE6406" t="s">
        <v>139</v>
      </c>
      <c r="AF6406" t="s">
        <v>140</v>
      </c>
      <c r="AG6406" t="s">
        <v>141</v>
      </c>
      <c r="AH6406" t="s">
        <v>581</v>
      </c>
      <c r="AI6406">
        <v>50</v>
      </c>
      <c r="AJ6406">
        <v>50</v>
      </c>
      <c r="AK6406" t="s">
        <v>160</v>
      </c>
      <c r="AN6406">
        <v>0</v>
      </c>
      <c r="AO6406">
        <v>3150</v>
      </c>
      <c r="AR6406" s="1">
        <v>43217</v>
      </c>
      <c r="AS6406" t="s">
        <v>3505</v>
      </c>
      <c r="BF6406">
        <v>0</v>
      </c>
      <c r="BG6406" t="s">
        <v>3506</v>
      </c>
      <c r="BH6406" t="s">
        <v>554</v>
      </c>
      <c r="BI6406" t="s">
        <v>3507</v>
      </c>
      <c r="BJ6406" t="s">
        <v>3508</v>
      </c>
      <c r="BK6406">
        <v>8053101882</v>
      </c>
      <c r="CN6406" t="s">
        <v>3509</v>
      </c>
      <c r="CT6406" t="s">
        <v>601</v>
      </c>
      <c r="CX6406" t="s">
        <v>964</v>
      </c>
      <c r="CY6406" s="2">
        <v>43881</v>
      </c>
      <c r="DD6406" t="s">
        <v>557</v>
      </c>
      <c r="DE6406" s="2">
        <v>44645</v>
      </c>
      <c r="DH6406" t="s">
        <v>3468</v>
      </c>
      <c r="DI6406" s="2">
        <v>44198</v>
      </c>
      <c r="DU6406">
        <v>279450</v>
      </c>
      <c r="DV6406">
        <v>59</v>
      </c>
      <c r="EA6406" t="str">
        <f t="shared" si="100"/>
        <v>和歌山県和歌山市中之島</v>
      </c>
      <c r="EB6406">
        <v>34.241875</v>
      </c>
      <c r="EC6406">
        <v>135.187805</v>
      </c>
    </row>
    <row r="6407" spans="2:133" x14ac:dyDescent="0.4">
      <c r="B6407" t="s">
        <v>3511</v>
      </c>
      <c r="C6407" t="s">
        <v>25822</v>
      </c>
      <c r="D6407" s="1">
        <v>45829.046689814815</v>
      </c>
      <c r="E6407" t="s">
        <v>3513</v>
      </c>
      <c r="F6407" t="s">
        <v>3514</v>
      </c>
      <c r="G6407" t="s">
        <v>133</v>
      </c>
      <c r="I6407" t="s">
        <v>228</v>
      </c>
      <c r="K6407" t="s">
        <v>3496</v>
      </c>
      <c r="L6407" t="s">
        <v>229</v>
      </c>
      <c r="M6407" s="1">
        <v>45836</v>
      </c>
      <c r="N6407" t="s">
        <v>24735</v>
      </c>
      <c r="O6407" t="s">
        <v>3284</v>
      </c>
      <c r="Q6407" t="s">
        <v>3285</v>
      </c>
      <c r="R6407">
        <v>5861501</v>
      </c>
      <c r="Z6407">
        <v>3150</v>
      </c>
      <c r="AA6407">
        <v>1</v>
      </c>
      <c r="AB6407">
        <v>3150</v>
      </c>
      <c r="AE6407" t="s">
        <v>139</v>
      </c>
      <c r="AF6407" t="s">
        <v>140</v>
      </c>
      <c r="AG6407" t="s">
        <v>141</v>
      </c>
      <c r="AH6407" t="s">
        <v>581</v>
      </c>
      <c r="AI6407">
        <v>50</v>
      </c>
      <c r="AJ6407">
        <v>50</v>
      </c>
      <c r="AK6407" t="s">
        <v>160</v>
      </c>
      <c r="AN6407">
        <v>0</v>
      </c>
      <c r="AO6407">
        <v>3150</v>
      </c>
      <c r="AR6407" s="1">
        <v>43074</v>
      </c>
      <c r="AS6407" t="s">
        <v>3515</v>
      </c>
      <c r="BF6407">
        <v>0</v>
      </c>
      <c r="BG6407" t="s">
        <v>718</v>
      </c>
      <c r="BH6407" t="s">
        <v>459</v>
      </c>
      <c r="BI6407" t="s">
        <v>719</v>
      </c>
      <c r="BJ6407" t="s">
        <v>3516</v>
      </c>
      <c r="BK6407">
        <v>9049656500</v>
      </c>
      <c r="CT6407" t="s">
        <v>601</v>
      </c>
      <c r="DU6407">
        <v>160650</v>
      </c>
      <c r="DV6407">
        <v>51</v>
      </c>
      <c r="EA6407" t="str">
        <f t="shared" si="100"/>
        <v>千葉県習志野市津田沼</v>
      </c>
      <c r="EB6407">
        <v>35.689048999999997</v>
      </c>
      <c r="EC6407">
        <v>140.02499399999999</v>
      </c>
    </row>
    <row r="6408" spans="2:133" x14ac:dyDescent="0.4">
      <c r="B6408" t="s">
        <v>3517</v>
      </c>
      <c r="C6408" t="s">
        <v>25823</v>
      </c>
      <c r="D6408" s="1">
        <v>45829.046689814815</v>
      </c>
      <c r="E6408" t="s">
        <v>3519</v>
      </c>
      <c r="F6408" t="s">
        <v>3520</v>
      </c>
      <c r="G6408" t="s">
        <v>133</v>
      </c>
      <c r="I6408" t="s">
        <v>228</v>
      </c>
      <c r="K6408" t="s">
        <v>347</v>
      </c>
      <c r="L6408" t="s">
        <v>229</v>
      </c>
      <c r="M6408" s="1">
        <v>45836</v>
      </c>
      <c r="N6408" t="s">
        <v>24735</v>
      </c>
      <c r="O6408" t="s">
        <v>3284</v>
      </c>
      <c r="Q6408" t="s">
        <v>3285</v>
      </c>
      <c r="U6408">
        <v>106376996</v>
      </c>
      <c r="Z6408">
        <v>3150</v>
      </c>
      <c r="AA6408">
        <v>1</v>
      </c>
      <c r="AB6408">
        <v>3150</v>
      </c>
      <c r="AE6408" t="s">
        <v>139</v>
      </c>
      <c r="AF6408" t="s">
        <v>140</v>
      </c>
      <c r="AG6408" t="s">
        <v>141</v>
      </c>
      <c r="AH6408" t="s">
        <v>581</v>
      </c>
      <c r="AI6408">
        <v>50</v>
      </c>
      <c r="AJ6408">
        <v>50</v>
      </c>
      <c r="AK6408" t="s">
        <v>160</v>
      </c>
      <c r="AN6408">
        <v>0</v>
      </c>
      <c r="AO6408">
        <v>3150</v>
      </c>
      <c r="AR6408" s="1">
        <v>43006</v>
      </c>
      <c r="AS6408" t="s">
        <v>3521</v>
      </c>
      <c r="BF6408">
        <v>0</v>
      </c>
      <c r="BG6408" t="s">
        <v>3522</v>
      </c>
      <c r="BH6408" t="s">
        <v>208</v>
      </c>
      <c r="BI6408" t="s">
        <v>3523</v>
      </c>
      <c r="BJ6408" t="s">
        <v>3524</v>
      </c>
      <c r="BK6408">
        <v>9054988872</v>
      </c>
      <c r="CT6408" t="s">
        <v>601</v>
      </c>
      <c r="DU6408">
        <v>163800</v>
      </c>
      <c r="DV6408">
        <v>53</v>
      </c>
      <c r="DZ6408">
        <v>1002055106</v>
      </c>
      <c r="EA6408" t="str">
        <f t="shared" si="100"/>
        <v>東京都渋谷区桜丘町</v>
      </c>
      <c r="EB6408">
        <v>35.655642999999998</v>
      </c>
      <c r="EC6408">
        <v>139.700638</v>
      </c>
    </row>
    <row r="6409" spans="2:133" x14ac:dyDescent="0.4">
      <c r="B6409" t="s">
        <v>3533</v>
      </c>
      <c r="C6409" t="s">
        <v>25824</v>
      </c>
      <c r="D6409" s="1">
        <v>45829.046689814815</v>
      </c>
      <c r="E6409" t="s">
        <v>3535</v>
      </c>
      <c r="F6409" t="s">
        <v>3536</v>
      </c>
      <c r="G6409" t="s">
        <v>133</v>
      </c>
      <c r="I6409" t="s">
        <v>228</v>
      </c>
      <c r="K6409" t="s">
        <v>2477</v>
      </c>
      <c r="L6409" t="s">
        <v>229</v>
      </c>
      <c r="M6409" s="1">
        <v>45836</v>
      </c>
      <c r="N6409" t="s">
        <v>24735</v>
      </c>
      <c r="O6409" t="s">
        <v>3284</v>
      </c>
      <c r="Q6409" t="s">
        <v>3285</v>
      </c>
      <c r="R6409">
        <v>5861514</v>
      </c>
      <c r="Z6409">
        <v>3150</v>
      </c>
      <c r="AA6409">
        <v>1</v>
      </c>
      <c r="AB6409">
        <v>3150</v>
      </c>
      <c r="AE6409" t="s">
        <v>139</v>
      </c>
      <c r="AF6409" t="s">
        <v>140</v>
      </c>
      <c r="AG6409" t="s">
        <v>141</v>
      </c>
      <c r="AH6409" t="s">
        <v>581</v>
      </c>
      <c r="AI6409">
        <v>50</v>
      </c>
      <c r="AJ6409">
        <v>50</v>
      </c>
      <c r="AK6409" t="s">
        <v>160</v>
      </c>
      <c r="AN6409">
        <v>0</v>
      </c>
      <c r="AO6409">
        <v>3150</v>
      </c>
      <c r="AR6409" s="1">
        <v>44314</v>
      </c>
      <c r="AS6409" t="s">
        <v>3537</v>
      </c>
      <c r="BF6409">
        <v>0</v>
      </c>
      <c r="BG6409" t="s">
        <v>3538</v>
      </c>
      <c r="BH6409" t="s">
        <v>2610</v>
      </c>
      <c r="BI6409" t="s">
        <v>3539</v>
      </c>
      <c r="BJ6409" t="s">
        <v>3540</v>
      </c>
      <c r="BK6409">
        <v>9064151316</v>
      </c>
      <c r="CT6409" t="s">
        <v>601</v>
      </c>
      <c r="DU6409">
        <v>160650</v>
      </c>
      <c r="DV6409">
        <v>51</v>
      </c>
      <c r="EA6409" t="str">
        <f t="shared" si="100"/>
        <v>鳥取県鳥取市</v>
      </c>
      <c r="EB6409">
        <v>35.501133000000003</v>
      </c>
      <c r="EC6409">
        <v>134.23509200000001</v>
      </c>
    </row>
    <row r="6410" spans="2:133" x14ac:dyDescent="0.4">
      <c r="B6410" t="s">
        <v>3541</v>
      </c>
      <c r="C6410" t="s">
        <v>25825</v>
      </c>
      <c r="D6410" s="1">
        <v>45829.046678240738</v>
      </c>
      <c r="E6410" t="s">
        <v>3543</v>
      </c>
      <c r="F6410" t="s">
        <v>3544</v>
      </c>
      <c r="G6410" t="s">
        <v>133</v>
      </c>
      <c r="I6410" t="s">
        <v>228</v>
      </c>
      <c r="K6410" t="s">
        <v>2477</v>
      </c>
      <c r="L6410" t="s">
        <v>229</v>
      </c>
      <c r="M6410" s="1">
        <v>45836</v>
      </c>
      <c r="N6410" t="s">
        <v>24735</v>
      </c>
      <c r="O6410" t="s">
        <v>3284</v>
      </c>
      <c r="Q6410" t="s">
        <v>3285</v>
      </c>
      <c r="R6410">
        <v>5861520</v>
      </c>
      <c r="Z6410">
        <v>3150</v>
      </c>
      <c r="AA6410">
        <v>1</v>
      </c>
      <c r="AB6410">
        <v>3150</v>
      </c>
      <c r="AE6410" t="s">
        <v>139</v>
      </c>
      <c r="AF6410" t="s">
        <v>140</v>
      </c>
      <c r="AG6410" t="s">
        <v>141</v>
      </c>
      <c r="AH6410" t="s">
        <v>581</v>
      </c>
      <c r="AI6410">
        <v>50</v>
      </c>
      <c r="AJ6410">
        <v>50</v>
      </c>
      <c r="AK6410" t="s">
        <v>160</v>
      </c>
      <c r="AN6410">
        <v>0</v>
      </c>
      <c r="AO6410">
        <v>3150</v>
      </c>
      <c r="AR6410" s="1">
        <v>42945</v>
      </c>
      <c r="AS6410" t="s">
        <v>3545</v>
      </c>
      <c r="BF6410">
        <v>0</v>
      </c>
      <c r="BG6410" t="s">
        <v>3546</v>
      </c>
      <c r="BH6410" t="s">
        <v>459</v>
      </c>
      <c r="BI6410" t="s">
        <v>3547</v>
      </c>
      <c r="BJ6410" t="s">
        <v>3548</v>
      </c>
      <c r="BK6410">
        <v>7064771563</v>
      </c>
      <c r="CT6410" t="s">
        <v>601</v>
      </c>
      <c r="DU6410">
        <v>160650</v>
      </c>
      <c r="DV6410">
        <v>51</v>
      </c>
      <c r="EA6410" t="str">
        <f t="shared" si="100"/>
        <v>千葉県市川市東菅野</v>
      </c>
      <c r="EB6410">
        <v>35.728287000000002</v>
      </c>
      <c r="EC6410">
        <v>139.930893</v>
      </c>
    </row>
    <row r="6411" spans="2:133" x14ac:dyDescent="0.4">
      <c r="B6411" t="s">
        <v>3549</v>
      </c>
      <c r="C6411" t="s">
        <v>25826</v>
      </c>
      <c r="D6411" s="1">
        <v>45829.046678240738</v>
      </c>
      <c r="E6411" t="s">
        <v>3551</v>
      </c>
      <c r="F6411" t="s">
        <v>3552</v>
      </c>
      <c r="G6411" t="s">
        <v>133</v>
      </c>
      <c r="I6411" t="s">
        <v>228</v>
      </c>
      <c r="K6411" t="s">
        <v>347</v>
      </c>
      <c r="L6411" t="s">
        <v>229</v>
      </c>
      <c r="M6411" s="1">
        <v>45836</v>
      </c>
      <c r="N6411" t="s">
        <v>24735</v>
      </c>
      <c r="O6411" t="s">
        <v>3284</v>
      </c>
      <c r="Q6411" t="s">
        <v>3285</v>
      </c>
      <c r="U6411">
        <v>106376806</v>
      </c>
      <c r="Z6411">
        <v>3150</v>
      </c>
      <c r="AA6411">
        <v>1</v>
      </c>
      <c r="AB6411">
        <v>3150</v>
      </c>
      <c r="AE6411" t="s">
        <v>139</v>
      </c>
      <c r="AF6411" t="s">
        <v>140</v>
      </c>
      <c r="AG6411" t="s">
        <v>141</v>
      </c>
      <c r="AH6411" t="s">
        <v>581</v>
      </c>
      <c r="AI6411">
        <v>50</v>
      </c>
      <c r="AJ6411">
        <v>50</v>
      </c>
      <c r="AK6411" t="s">
        <v>160</v>
      </c>
      <c r="AN6411">
        <v>0</v>
      </c>
      <c r="AO6411">
        <v>3150</v>
      </c>
      <c r="AR6411" s="1">
        <v>42764</v>
      </c>
      <c r="AS6411" t="s">
        <v>3553</v>
      </c>
      <c r="BF6411">
        <v>0</v>
      </c>
      <c r="BG6411" t="s">
        <v>3554</v>
      </c>
      <c r="BH6411" t="s">
        <v>2238</v>
      </c>
      <c r="BI6411" t="s">
        <v>3555</v>
      </c>
      <c r="BJ6411" t="s">
        <v>3556</v>
      </c>
      <c r="BK6411">
        <v>9036453797</v>
      </c>
      <c r="CP6411" t="s">
        <v>2389</v>
      </c>
      <c r="CT6411" t="s">
        <v>601</v>
      </c>
      <c r="DU6411">
        <v>658150</v>
      </c>
      <c r="DV6411">
        <v>76</v>
      </c>
      <c r="DZ6411">
        <v>1001992194</v>
      </c>
      <c r="EA6411" t="str">
        <f t="shared" si="100"/>
        <v>青森県八戸市</v>
      </c>
      <c r="EB6411">
        <v>40.512279999999997</v>
      </c>
      <c r="EC6411">
        <v>141.48840300000001</v>
      </c>
    </row>
    <row r="6412" spans="2:133" x14ac:dyDescent="0.4">
      <c r="B6412" t="s">
        <v>3557</v>
      </c>
      <c r="C6412" t="s">
        <v>25827</v>
      </c>
      <c r="D6412" s="1">
        <v>45829.046678240738</v>
      </c>
      <c r="E6412" t="s">
        <v>3559</v>
      </c>
      <c r="F6412" t="s">
        <v>3560</v>
      </c>
      <c r="G6412" t="s">
        <v>133</v>
      </c>
      <c r="I6412" t="s">
        <v>228</v>
      </c>
      <c r="K6412" t="s">
        <v>347</v>
      </c>
      <c r="L6412" t="s">
        <v>229</v>
      </c>
      <c r="M6412" s="1">
        <v>45836</v>
      </c>
      <c r="N6412" t="s">
        <v>24735</v>
      </c>
      <c r="O6412" t="s">
        <v>3284</v>
      </c>
      <c r="Q6412" t="s">
        <v>3285</v>
      </c>
      <c r="U6412">
        <v>106376814</v>
      </c>
      <c r="Z6412">
        <v>3150</v>
      </c>
      <c r="AA6412">
        <v>1</v>
      </c>
      <c r="AB6412">
        <v>3150</v>
      </c>
      <c r="AE6412" t="s">
        <v>139</v>
      </c>
      <c r="AF6412" t="s">
        <v>140</v>
      </c>
      <c r="AG6412" t="s">
        <v>141</v>
      </c>
      <c r="AH6412" t="s">
        <v>581</v>
      </c>
      <c r="AI6412">
        <v>50</v>
      </c>
      <c r="AJ6412">
        <v>50</v>
      </c>
      <c r="AK6412" t="s">
        <v>160</v>
      </c>
      <c r="AN6412">
        <v>0</v>
      </c>
      <c r="AO6412">
        <v>3150</v>
      </c>
      <c r="AR6412" s="1">
        <v>44252</v>
      </c>
      <c r="AS6412" t="s">
        <v>3561</v>
      </c>
      <c r="BF6412">
        <v>0</v>
      </c>
      <c r="BG6412" t="s">
        <v>3562</v>
      </c>
      <c r="BH6412" t="s">
        <v>236</v>
      </c>
      <c r="BI6412" t="s">
        <v>3563</v>
      </c>
      <c r="BJ6412" t="s">
        <v>3564</v>
      </c>
      <c r="BK6412">
        <v>9056453024</v>
      </c>
      <c r="CT6412" t="s">
        <v>601</v>
      </c>
      <c r="DU6412">
        <v>166950</v>
      </c>
      <c r="DV6412">
        <v>54</v>
      </c>
      <c r="DZ6412">
        <v>1001995159</v>
      </c>
      <c r="EA6412" t="str">
        <f t="shared" si="100"/>
        <v>兵庫県明石市大久保町</v>
      </c>
      <c r="EB6412">
        <v>34.684348999999997</v>
      </c>
      <c r="EC6412">
        <v>134.93396000000001</v>
      </c>
    </row>
    <row r="6413" spans="2:133" x14ac:dyDescent="0.4">
      <c r="B6413" t="s">
        <v>3565</v>
      </c>
      <c r="C6413" t="s">
        <v>25828</v>
      </c>
      <c r="D6413" s="1">
        <v>45829.046678240738</v>
      </c>
      <c r="E6413" t="s">
        <v>3567</v>
      </c>
      <c r="F6413" t="s">
        <v>3568</v>
      </c>
      <c r="G6413" t="s">
        <v>133</v>
      </c>
      <c r="I6413" t="s">
        <v>228</v>
      </c>
      <c r="K6413" t="s">
        <v>2477</v>
      </c>
      <c r="L6413" t="s">
        <v>229</v>
      </c>
      <c r="M6413" s="1">
        <v>45836</v>
      </c>
      <c r="N6413" t="s">
        <v>24735</v>
      </c>
      <c r="O6413" t="s">
        <v>3284</v>
      </c>
      <c r="Q6413" t="s">
        <v>3285</v>
      </c>
      <c r="R6413">
        <v>5861506</v>
      </c>
      <c r="Z6413">
        <v>3150</v>
      </c>
      <c r="AA6413">
        <v>1</v>
      </c>
      <c r="AB6413">
        <v>3150</v>
      </c>
      <c r="AE6413" t="s">
        <v>139</v>
      </c>
      <c r="AF6413" t="s">
        <v>140</v>
      </c>
      <c r="AG6413" t="s">
        <v>141</v>
      </c>
      <c r="AH6413" t="s">
        <v>581</v>
      </c>
      <c r="AI6413">
        <v>50</v>
      </c>
      <c r="AJ6413">
        <v>50</v>
      </c>
      <c r="AK6413" t="s">
        <v>160</v>
      </c>
      <c r="AN6413">
        <v>0</v>
      </c>
      <c r="AO6413">
        <v>3150</v>
      </c>
      <c r="AR6413" s="1">
        <v>43164</v>
      </c>
      <c r="AS6413" t="s">
        <v>3569</v>
      </c>
      <c r="BF6413">
        <v>0</v>
      </c>
      <c r="BG6413" t="s">
        <v>3570</v>
      </c>
      <c r="BH6413" t="s">
        <v>208</v>
      </c>
      <c r="BI6413" t="s">
        <v>3571</v>
      </c>
      <c r="BJ6413" t="s">
        <v>3572</v>
      </c>
      <c r="BK6413">
        <v>8010047507</v>
      </c>
      <c r="CT6413" t="s">
        <v>601</v>
      </c>
      <c r="CX6413" t="s">
        <v>964</v>
      </c>
      <c r="CY6413" s="2">
        <v>44063</v>
      </c>
      <c r="DD6413" t="s">
        <v>557</v>
      </c>
      <c r="DE6413" s="2">
        <v>44489</v>
      </c>
      <c r="DU6413">
        <v>354950</v>
      </c>
      <c r="DV6413">
        <v>57</v>
      </c>
      <c r="EA6413" t="str">
        <f t="shared" si="100"/>
        <v>東京都江戸川区東葛西6</v>
      </c>
      <c r="EB6413">
        <v>35.661366000000001</v>
      </c>
      <c r="EC6413">
        <v>139.877365</v>
      </c>
    </row>
    <row r="6414" spans="2:133" x14ac:dyDescent="0.4">
      <c r="B6414" t="s">
        <v>3238</v>
      </c>
      <c r="C6414" t="s">
        <v>25829</v>
      </c>
      <c r="D6414" s="1">
        <v>45829.046678240738</v>
      </c>
      <c r="E6414" t="s">
        <v>3240</v>
      </c>
      <c r="F6414" t="s">
        <v>3241</v>
      </c>
      <c r="G6414" t="s">
        <v>133</v>
      </c>
      <c r="I6414" t="s">
        <v>228</v>
      </c>
      <c r="K6414" t="s">
        <v>3496</v>
      </c>
      <c r="L6414" t="s">
        <v>229</v>
      </c>
      <c r="M6414" s="1">
        <v>45836</v>
      </c>
      <c r="N6414" t="s">
        <v>24735</v>
      </c>
      <c r="O6414" t="s">
        <v>3284</v>
      </c>
      <c r="Q6414" t="s">
        <v>3285</v>
      </c>
      <c r="R6414">
        <v>5861516</v>
      </c>
      <c r="Z6414">
        <v>3150</v>
      </c>
      <c r="AA6414">
        <v>1</v>
      </c>
      <c r="AB6414">
        <v>3150</v>
      </c>
      <c r="AE6414" t="s">
        <v>139</v>
      </c>
      <c r="AF6414" t="s">
        <v>140</v>
      </c>
      <c r="AG6414" t="s">
        <v>141</v>
      </c>
      <c r="AH6414" t="s">
        <v>581</v>
      </c>
      <c r="AI6414">
        <v>50</v>
      </c>
      <c r="AJ6414">
        <v>50</v>
      </c>
      <c r="AK6414" t="s">
        <v>160</v>
      </c>
      <c r="AN6414">
        <v>0</v>
      </c>
      <c r="AO6414">
        <v>3150</v>
      </c>
      <c r="AQ6414" t="s">
        <v>191</v>
      </c>
      <c r="AR6414" s="1">
        <v>42481</v>
      </c>
      <c r="AS6414" t="s">
        <v>3242</v>
      </c>
      <c r="AT6414" t="s">
        <v>3243</v>
      </c>
      <c r="BF6414">
        <v>0</v>
      </c>
      <c r="BG6414" t="s">
        <v>3244</v>
      </c>
      <c r="BH6414" t="s">
        <v>208</v>
      </c>
      <c r="BI6414" t="s">
        <v>3245</v>
      </c>
      <c r="BJ6414" t="s">
        <v>3246</v>
      </c>
      <c r="BK6414">
        <v>9026741295</v>
      </c>
      <c r="CT6414" t="s">
        <v>601</v>
      </c>
      <c r="CX6414" t="s">
        <v>964</v>
      </c>
      <c r="CY6414" s="2">
        <v>45432</v>
      </c>
      <c r="DD6414" t="s">
        <v>899</v>
      </c>
      <c r="DR6414" s="1">
        <v>42859</v>
      </c>
      <c r="DS6414" s="1">
        <v>42481</v>
      </c>
      <c r="DT6414">
        <v>378</v>
      </c>
      <c r="DU6414">
        <v>1999090</v>
      </c>
      <c r="DV6414">
        <v>133</v>
      </c>
      <c r="EA6414" t="str">
        <f t="shared" si="100"/>
        <v>東京都福生市</v>
      </c>
      <c r="EB6414">
        <v>35.738602</v>
      </c>
      <c r="EC6414">
        <v>139.32673600000001</v>
      </c>
    </row>
    <row r="6415" spans="2:133" x14ac:dyDescent="0.4">
      <c r="B6415" t="s">
        <v>3574</v>
      </c>
      <c r="C6415" t="s">
        <v>25830</v>
      </c>
      <c r="D6415" s="1">
        <v>45829.046678240738</v>
      </c>
      <c r="E6415" t="s">
        <v>3576</v>
      </c>
      <c r="F6415" t="s">
        <v>3577</v>
      </c>
      <c r="G6415" t="s">
        <v>133</v>
      </c>
      <c r="I6415" t="s">
        <v>228</v>
      </c>
      <c r="K6415" t="s">
        <v>2477</v>
      </c>
      <c r="L6415" t="s">
        <v>229</v>
      </c>
      <c r="M6415" s="1">
        <v>45836</v>
      </c>
      <c r="N6415" t="s">
        <v>24735</v>
      </c>
      <c r="O6415" t="s">
        <v>3383</v>
      </c>
      <c r="Q6415" t="s">
        <v>3285</v>
      </c>
      <c r="R6415">
        <v>5861517</v>
      </c>
      <c r="Z6415">
        <v>4980</v>
      </c>
      <c r="AA6415">
        <v>1</v>
      </c>
      <c r="AB6415">
        <v>4980</v>
      </c>
      <c r="AE6415" t="s">
        <v>139</v>
      </c>
      <c r="AF6415" t="s">
        <v>140</v>
      </c>
      <c r="AG6415" t="s">
        <v>141</v>
      </c>
      <c r="AH6415" t="s">
        <v>581</v>
      </c>
      <c r="AI6415">
        <v>50</v>
      </c>
      <c r="AJ6415">
        <v>50</v>
      </c>
      <c r="AK6415" t="s">
        <v>160</v>
      </c>
      <c r="AN6415">
        <v>0</v>
      </c>
      <c r="AO6415">
        <v>4980</v>
      </c>
      <c r="AQ6415" t="s">
        <v>477</v>
      </c>
      <c r="AR6415" s="1">
        <v>44278</v>
      </c>
      <c r="AS6415" t="s">
        <v>3578</v>
      </c>
      <c r="BF6415">
        <v>0</v>
      </c>
      <c r="BG6415" t="s">
        <v>3579</v>
      </c>
      <c r="BH6415" t="s">
        <v>554</v>
      </c>
      <c r="BI6415" t="s">
        <v>3580</v>
      </c>
      <c r="BJ6415" t="s">
        <v>3581</v>
      </c>
      <c r="BK6415">
        <v>9032713656</v>
      </c>
      <c r="BN6415" s="2">
        <v>45138</v>
      </c>
      <c r="BO6415" t="s">
        <v>530</v>
      </c>
      <c r="CJ6415" s="1">
        <v>44651</v>
      </c>
      <c r="CK6415" t="s">
        <v>3582</v>
      </c>
      <c r="CT6415" t="s">
        <v>3388</v>
      </c>
      <c r="CX6415" t="s">
        <v>3583</v>
      </c>
      <c r="CY6415" s="2">
        <v>45268</v>
      </c>
      <c r="DU6415">
        <v>1978500</v>
      </c>
      <c r="DV6415">
        <v>66</v>
      </c>
      <c r="EA6415" t="str">
        <f t="shared" si="100"/>
        <v>和歌山県紀の川市黒土</v>
      </c>
      <c r="EB6415">
        <v>34.232731000000001</v>
      </c>
      <c r="EC6415">
        <v>135.41021699999999</v>
      </c>
    </row>
    <row r="6416" spans="2:133" x14ac:dyDescent="0.4">
      <c r="B6416" t="s">
        <v>3584</v>
      </c>
      <c r="C6416" t="s">
        <v>25831</v>
      </c>
      <c r="D6416" s="1">
        <v>45829.046678240738</v>
      </c>
      <c r="E6416" t="s">
        <v>3586</v>
      </c>
      <c r="F6416" t="s">
        <v>3587</v>
      </c>
      <c r="G6416" t="s">
        <v>133</v>
      </c>
      <c r="I6416" t="s">
        <v>228</v>
      </c>
      <c r="K6416" t="s">
        <v>2477</v>
      </c>
      <c r="L6416" t="s">
        <v>229</v>
      </c>
      <c r="M6416" s="1">
        <v>45836</v>
      </c>
      <c r="N6416" t="s">
        <v>24735</v>
      </c>
      <c r="O6416" t="s">
        <v>3284</v>
      </c>
      <c r="Q6416" t="s">
        <v>3285</v>
      </c>
      <c r="R6416">
        <v>5861513</v>
      </c>
      <c r="Z6416">
        <v>3150</v>
      </c>
      <c r="AA6416">
        <v>1</v>
      </c>
      <c r="AB6416">
        <v>3150</v>
      </c>
      <c r="AE6416" t="s">
        <v>139</v>
      </c>
      <c r="AF6416" t="s">
        <v>140</v>
      </c>
      <c r="AG6416" t="s">
        <v>141</v>
      </c>
      <c r="AH6416" t="s">
        <v>581</v>
      </c>
      <c r="AI6416">
        <v>50</v>
      </c>
      <c r="AJ6416">
        <v>50</v>
      </c>
      <c r="AK6416" t="s">
        <v>160</v>
      </c>
      <c r="AN6416">
        <v>0</v>
      </c>
      <c r="AO6416">
        <v>3150</v>
      </c>
      <c r="AQ6416" t="s">
        <v>477</v>
      </c>
      <c r="AR6416" s="1">
        <v>44213</v>
      </c>
      <c r="AS6416" t="s">
        <v>3588</v>
      </c>
      <c r="BF6416">
        <v>0</v>
      </c>
      <c r="BG6416" t="s">
        <v>3589</v>
      </c>
      <c r="BH6416" t="s">
        <v>180</v>
      </c>
      <c r="BI6416" t="s">
        <v>3590</v>
      </c>
      <c r="BJ6416" t="s">
        <v>3591</v>
      </c>
      <c r="BK6416">
        <v>9091937469</v>
      </c>
      <c r="CT6416" t="s">
        <v>601</v>
      </c>
      <c r="DU6416">
        <v>160650</v>
      </c>
      <c r="DV6416">
        <v>51</v>
      </c>
      <c r="EA6416" t="str">
        <f t="shared" si="100"/>
        <v>愛知県知多郡南知多町</v>
      </c>
      <c r="EB6416">
        <v>34.715167999999998</v>
      </c>
      <c r="EC6416">
        <v>136.92993200000001</v>
      </c>
    </row>
    <row r="6417" spans="2:133" x14ac:dyDescent="0.4">
      <c r="B6417" t="s">
        <v>3592</v>
      </c>
      <c r="C6417" t="s">
        <v>25832</v>
      </c>
      <c r="D6417" s="1">
        <v>45829.046678240738</v>
      </c>
      <c r="E6417" t="s">
        <v>3594</v>
      </c>
      <c r="F6417" t="s">
        <v>3595</v>
      </c>
      <c r="G6417" t="s">
        <v>133</v>
      </c>
      <c r="I6417" t="s">
        <v>228</v>
      </c>
      <c r="K6417" t="s">
        <v>347</v>
      </c>
      <c r="L6417" t="s">
        <v>229</v>
      </c>
      <c r="M6417" s="1">
        <v>45836</v>
      </c>
      <c r="N6417" t="s">
        <v>24735</v>
      </c>
      <c r="O6417" t="s">
        <v>3284</v>
      </c>
      <c r="Q6417" t="s">
        <v>3285</v>
      </c>
      <c r="U6417">
        <v>106376882</v>
      </c>
      <c r="Z6417">
        <v>3150</v>
      </c>
      <c r="AA6417">
        <v>1</v>
      </c>
      <c r="AB6417">
        <v>3150</v>
      </c>
      <c r="AE6417" t="s">
        <v>139</v>
      </c>
      <c r="AF6417" t="s">
        <v>140</v>
      </c>
      <c r="AG6417" t="s">
        <v>141</v>
      </c>
      <c r="AH6417" t="s">
        <v>581</v>
      </c>
      <c r="AI6417">
        <v>50</v>
      </c>
      <c r="AJ6417">
        <v>50</v>
      </c>
      <c r="AK6417" t="s">
        <v>160</v>
      </c>
      <c r="AN6417">
        <v>0</v>
      </c>
      <c r="AO6417">
        <v>3150</v>
      </c>
      <c r="AQ6417" t="s">
        <v>477</v>
      </c>
      <c r="AR6417" s="1">
        <v>44212</v>
      </c>
      <c r="AS6417" t="s">
        <v>3596</v>
      </c>
      <c r="BF6417">
        <v>0</v>
      </c>
      <c r="BG6417" t="s">
        <v>3597</v>
      </c>
      <c r="BH6417" t="s">
        <v>147</v>
      </c>
      <c r="BI6417" t="s">
        <v>3598</v>
      </c>
      <c r="BJ6417" t="s">
        <v>3599</v>
      </c>
      <c r="BK6417">
        <v>9065510357</v>
      </c>
      <c r="CT6417" t="s">
        <v>675</v>
      </c>
      <c r="CU6417" s="2">
        <v>45840</v>
      </c>
      <c r="DU6417">
        <v>196290</v>
      </c>
      <c r="DV6417">
        <v>50</v>
      </c>
      <c r="DZ6417">
        <v>1002007998</v>
      </c>
      <c r="EA6417" t="str">
        <f t="shared" si="100"/>
        <v>大阪府堺市西区上野芝町</v>
      </c>
      <c r="EB6417">
        <v>34.553325999999998</v>
      </c>
      <c r="EC6417">
        <v>135.48031599999999</v>
      </c>
    </row>
    <row r="6418" spans="2:133" x14ac:dyDescent="0.4">
      <c r="B6418" t="s">
        <v>3600</v>
      </c>
      <c r="C6418" t="s">
        <v>25833</v>
      </c>
      <c r="D6418" s="1">
        <v>45829.046666666669</v>
      </c>
      <c r="E6418" t="s">
        <v>3602</v>
      </c>
      <c r="F6418" t="s">
        <v>3603</v>
      </c>
      <c r="G6418" t="s">
        <v>133</v>
      </c>
      <c r="I6418" t="s">
        <v>228</v>
      </c>
      <c r="K6418" t="s">
        <v>347</v>
      </c>
      <c r="L6418" t="s">
        <v>229</v>
      </c>
      <c r="M6418" s="1">
        <v>45836</v>
      </c>
      <c r="N6418" t="s">
        <v>24735</v>
      </c>
      <c r="O6418" t="s">
        <v>3284</v>
      </c>
      <c r="Q6418" t="s">
        <v>3285</v>
      </c>
      <c r="U6418">
        <v>106377630</v>
      </c>
      <c r="Z6418">
        <v>3150</v>
      </c>
      <c r="AA6418">
        <v>1</v>
      </c>
      <c r="AB6418">
        <v>3150</v>
      </c>
      <c r="AE6418" t="s">
        <v>139</v>
      </c>
      <c r="AF6418" t="s">
        <v>140</v>
      </c>
      <c r="AG6418" t="s">
        <v>141</v>
      </c>
      <c r="AH6418" t="s">
        <v>581</v>
      </c>
      <c r="AI6418">
        <v>50</v>
      </c>
      <c r="AJ6418">
        <v>50</v>
      </c>
      <c r="AK6418" t="s">
        <v>160</v>
      </c>
      <c r="AN6418">
        <v>0</v>
      </c>
      <c r="AO6418">
        <v>3150</v>
      </c>
      <c r="AQ6418" t="s">
        <v>477</v>
      </c>
      <c r="AR6418" s="1">
        <v>44210</v>
      </c>
      <c r="AS6418" t="s">
        <v>3604</v>
      </c>
      <c r="BF6418">
        <v>0</v>
      </c>
      <c r="BG6418" t="s">
        <v>3605</v>
      </c>
      <c r="BH6418" t="s">
        <v>1394</v>
      </c>
      <c r="BI6418" t="s">
        <v>3606</v>
      </c>
      <c r="BJ6418" t="s">
        <v>3607</v>
      </c>
      <c r="BK6418">
        <v>963718010</v>
      </c>
      <c r="CT6418" t="s">
        <v>601</v>
      </c>
      <c r="DU6418">
        <v>69300</v>
      </c>
      <c r="DV6418">
        <v>23</v>
      </c>
      <c r="DZ6418">
        <v>1002248378</v>
      </c>
      <c r="EA6418" t="str">
        <f t="shared" si="100"/>
        <v>熊本県熊本市中央区新屋敷</v>
      </c>
      <c r="EB6418">
        <v>32.803108000000002</v>
      </c>
      <c r="EC6418">
        <v>130.71800200000001</v>
      </c>
    </row>
    <row r="6419" spans="2:133" x14ac:dyDescent="0.4">
      <c r="B6419" t="s">
        <v>3608</v>
      </c>
      <c r="C6419" t="s">
        <v>25834</v>
      </c>
      <c r="D6419" s="1">
        <v>45829.046666666669</v>
      </c>
      <c r="E6419" t="s">
        <v>3610</v>
      </c>
      <c r="F6419" t="s">
        <v>3611</v>
      </c>
      <c r="G6419" t="s">
        <v>133</v>
      </c>
      <c r="I6419" t="s">
        <v>228</v>
      </c>
      <c r="K6419" t="s">
        <v>2477</v>
      </c>
      <c r="L6419" t="s">
        <v>229</v>
      </c>
      <c r="M6419" s="1">
        <v>45836</v>
      </c>
      <c r="N6419" t="s">
        <v>24735</v>
      </c>
      <c r="O6419" t="s">
        <v>3284</v>
      </c>
      <c r="Q6419" t="s">
        <v>3285</v>
      </c>
      <c r="R6419">
        <v>5861510</v>
      </c>
      <c r="Z6419">
        <v>3150</v>
      </c>
      <c r="AA6419">
        <v>1</v>
      </c>
      <c r="AB6419">
        <v>3150</v>
      </c>
      <c r="AE6419" t="s">
        <v>139</v>
      </c>
      <c r="AF6419" t="s">
        <v>140</v>
      </c>
      <c r="AG6419" t="s">
        <v>141</v>
      </c>
      <c r="AH6419" t="s">
        <v>581</v>
      </c>
      <c r="AI6419">
        <v>50</v>
      </c>
      <c r="AJ6419">
        <v>50</v>
      </c>
      <c r="AK6419" t="s">
        <v>160</v>
      </c>
      <c r="AN6419">
        <v>0</v>
      </c>
      <c r="AO6419">
        <v>3150</v>
      </c>
      <c r="AQ6419" t="s">
        <v>477</v>
      </c>
      <c r="AR6419" s="1">
        <v>44210</v>
      </c>
      <c r="AS6419" t="s">
        <v>3612</v>
      </c>
      <c r="BF6419">
        <v>0</v>
      </c>
      <c r="BG6419" t="s">
        <v>3233</v>
      </c>
      <c r="BH6419" t="s">
        <v>339</v>
      </c>
      <c r="BI6419" t="s">
        <v>3613</v>
      </c>
      <c r="BJ6419" t="s">
        <v>3614</v>
      </c>
      <c r="BK6419">
        <v>9035900768</v>
      </c>
      <c r="CT6419" t="s">
        <v>601</v>
      </c>
      <c r="DU6419">
        <v>1018820</v>
      </c>
      <c r="DV6419">
        <v>55</v>
      </c>
      <c r="EA6419" t="str">
        <f t="shared" si="100"/>
        <v>神奈川県横浜市青葉区新石川1丁目</v>
      </c>
      <c r="EB6419">
        <v>35.567936000000003</v>
      </c>
      <c r="EC6419">
        <v>139.55787699999999</v>
      </c>
    </row>
    <row r="6420" spans="2:133" x14ac:dyDescent="0.4">
      <c r="B6420" t="s">
        <v>3615</v>
      </c>
      <c r="C6420" t="s">
        <v>25835</v>
      </c>
      <c r="D6420" s="1">
        <v>45829.046666666669</v>
      </c>
      <c r="E6420" t="s">
        <v>3617</v>
      </c>
      <c r="F6420" t="s">
        <v>3618</v>
      </c>
      <c r="G6420" t="s">
        <v>133</v>
      </c>
      <c r="I6420" t="s">
        <v>228</v>
      </c>
      <c r="K6420" t="s">
        <v>2477</v>
      </c>
      <c r="L6420" t="s">
        <v>229</v>
      </c>
      <c r="M6420" s="1">
        <v>45836</v>
      </c>
      <c r="N6420" t="s">
        <v>24735</v>
      </c>
      <c r="O6420" t="s">
        <v>3284</v>
      </c>
      <c r="Q6420" t="s">
        <v>3285</v>
      </c>
      <c r="R6420">
        <v>5861508</v>
      </c>
      <c r="Z6420">
        <v>3150</v>
      </c>
      <c r="AA6420">
        <v>1</v>
      </c>
      <c r="AB6420">
        <v>3150</v>
      </c>
      <c r="AE6420" t="s">
        <v>139</v>
      </c>
      <c r="AF6420" t="s">
        <v>140</v>
      </c>
      <c r="AG6420" t="s">
        <v>141</v>
      </c>
      <c r="AH6420" t="s">
        <v>581</v>
      </c>
      <c r="AI6420">
        <v>50</v>
      </c>
      <c r="AJ6420">
        <v>50</v>
      </c>
      <c r="AK6420" t="s">
        <v>160</v>
      </c>
      <c r="AN6420">
        <v>0</v>
      </c>
      <c r="AO6420">
        <v>3150</v>
      </c>
      <c r="AQ6420" t="s">
        <v>191</v>
      </c>
      <c r="AR6420" s="1">
        <v>44102</v>
      </c>
      <c r="AS6420" t="s">
        <v>3619</v>
      </c>
      <c r="AT6420" t="s">
        <v>3620</v>
      </c>
      <c r="BF6420">
        <v>0</v>
      </c>
      <c r="BG6420" t="s">
        <v>2865</v>
      </c>
      <c r="BH6420" t="s">
        <v>208</v>
      </c>
      <c r="BI6420" t="s">
        <v>3621</v>
      </c>
      <c r="BJ6420" t="s">
        <v>3622</v>
      </c>
      <c r="BK6420">
        <v>9072582198</v>
      </c>
      <c r="BM6420" t="s">
        <v>3623</v>
      </c>
      <c r="BN6420" s="2">
        <v>44286</v>
      </c>
      <c r="BO6420" t="s">
        <v>530</v>
      </c>
      <c r="BP6420" s="2">
        <v>45555</v>
      </c>
      <c r="CT6420" t="s">
        <v>601</v>
      </c>
      <c r="DU6420">
        <v>1223020</v>
      </c>
      <c r="DV6420">
        <v>61</v>
      </c>
      <c r="EA6420" t="str">
        <f t="shared" si="100"/>
        <v>東京都文京区</v>
      </c>
      <c r="EB6420">
        <v>35.707977</v>
      </c>
      <c r="EC6420">
        <v>139.75247200000001</v>
      </c>
    </row>
    <row r="6421" spans="2:133" x14ac:dyDescent="0.4">
      <c r="B6421" t="s">
        <v>3624</v>
      </c>
      <c r="C6421" t="s">
        <v>25836</v>
      </c>
      <c r="D6421" s="1">
        <v>45829.046666666669</v>
      </c>
      <c r="E6421" t="s">
        <v>3626</v>
      </c>
      <c r="F6421" t="s">
        <v>3627</v>
      </c>
      <c r="G6421" t="s">
        <v>133</v>
      </c>
      <c r="I6421" t="s">
        <v>228</v>
      </c>
      <c r="K6421" t="s">
        <v>2477</v>
      </c>
      <c r="L6421" t="s">
        <v>229</v>
      </c>
      <c r="M6421" s="1">
        <v>45836</v>
      </c>
      <c r="N6421" t="s">
        <v>24735</v>
      </c>
      <c r="O6421" t="s">
        <v>3284</v>
      </c>
      <c r="Q6421" t="s">
        <v>3285</v>
      </c>
      <c r="R6421">
        <v>5861521</v>
      </c>
      <c r="Z6421">
        <v>3150</v>
      </c>
      <c r="AA6421">
        <v>1</v>
      </c>
      <c r="AB6421">
        <v>3150</v>
      </c>
      <c r="AE6421" t="s">
        <v>139</v>
      </c>
      <c r="AF6421" t="s">
        <v>140</v>
      </c>
      <c r="AG6421" t="s">
        <v>141</v>
      </c>
      <c r="AH6421" t="s">
        <v>581</v>
      </c>
      <c r="AI6421">
        <v>50</v>
      </c>
      <c r="AJ6421">
        <v>50</v>
      </c>
      <c r="AK6421" t="s">
        <v>160</v>
      </c>
      <c r="AN6421">
        <v>0</v>
      </c>
      <c r="AO6421">
        <v>3150</v>
      </c>
      <c r="AR6421" s="1">
        <v>44209</v>
      </c>
      <c r="AS6421" t="s">
        <v>3628</v>
      </c>
      <c r="BF6421">
        <v>0</v>
      </c>
      <c r="BG6421" t="s">
        <v>3629</v>
      </c>
      <c r="BH6421" t="s">
        <v>208</v>
      </c>
      <c r="BI6421" t="s">
        <v>3630</v>
      </c>
      <c r="BJ6421" t="s">
        <v>3631</v>
      </c>
      <c r="BK6421">
        <v>8020103784</v>
      </c>
      <c r="CF6421" t="s">
        <v>3632</v>
      </c>
      <c r="CH6421" s="1">
        <v>43987</v>
      </c>
      <c r="CT6421" t="s">
        <v>601</v>
      </c>
      <c r="CV6421" t="s">
        <v>3633</v>
      </c>
      <c r="CW6421" s="2">
        <v>43485</v>
      </c>
      <c r="DU6421">
        <v>160650</v>
      </c>
      <c r="DV6421">
        <v>52</v>
      </c>
      <c r="EA6421" t="str">
        <f t="shared" si="100"/>
        <v>東京都新宿区四谷</v>
      </c>
      <c r="EB6421">
        <v>35.685921</v>
      </c>
      <c r="EC6421">
        <v>139.72860700000001</v>
      </c>
    </row>
    <row r="6422" spans="2:133" x14ac:dyDescent="0.4">
      <c r="B6422" t="s">
        <v>4157</v>
      </c>
      <c r="C6422" t="s">
        <v>25837</v>
      </c>
      <c r="D6422" s="1">
        <v>45829.046666666669</v>
      </c>
      <c r="E6422" t="s">
        <v>4159</v>
      </c>
      <c r="F6422" t="s">
        <v>4160</v>
      </c>
      <c r="G6422" t="s">
        <v>133</v>
      </c>
      <c r="I6422" t="s">
        <v>228</v>
      </c>
      <c r="K6422" t="s">
        <v>347</v>
      </c>
      <c r="L6422" t="s">
        <v>229</v>
      </c>
      <c r="M6422" s="1">
        <v>45836</v>
      </c>
      <c r="N6422" t="s">
        <v>24735</v>
      </c>
      <c r="O6422" t="s">
        <v>3284</v>
      </c>
      <c r="Q6422" t="s">
        <v>3285</v>
      </c>
      <c r="U6422">
        <v>106382771</v>
      </c>
      <c r="Z6422">
        <v>3150</v>
      </c>
      <c r="AA6422">
        <v>1</v>
      </c>
      <c r="AB6422">
        <v>3150</v>
      </c>
      <c r="AE6422" t="s">
        <v>139</v>
      </c>
      <c r="AF6422" t="s">
        <v>140</v>
      </c>
      <c r="AG6422" t="s">
        <v>141</v>
      </c>
      <c r="AH6422" t="s">
        <v>581</v>
      </c>
      <c r="AI6422">
        <v>50</v>
      </c>
      <c r="AJ6422">
        <v>50</v>
      </c>
      <c r="AK6422" t="s">
        <v>160</v>
      </c>
      <c r="AN6422">
        <v>0</v>
      </c>
      <c r="AO6422">
        <v>3150</v>
      </c>
      <c r="AQ6422" t="s">
        <v>191</v>
      </c>
      <c r="AR6422" s="1">
        <v>44211</v>
      </c>
      <c r="AS6422" t="s">
        <v>4164</v>
      </c>
      <c r="BF6422">
        <v>0</v>
      </c>
      <c r="BG6422" t="s">
        <v>3022</v>
      </c>
      <c r="BH6422" t="s">
        <v>208</v>
      </c>
      <c r="BI6422" t="s">
        <v>4166</v>
      </c>
      <c r="BJ6422" t="s">
        <v>4167</v>
      </c>
      <c r="BK6422">
        <v>9024009011</v>
      </c>
      <c r="BN6422" s="2">
        <v>44377</v>
      </c>
      <c r="BS6422" t="s">
        <v>197</v>
      </c>
      <c r="BT6422" s="1">
        <v>45107</v>
      </c>
      <c r="BU6422" t="s">
        <v>530</v>
      </c>
      <c r="CF6422" t="s">
        <v>4168</v>
      </c>
      <c r="CH6422" s="1">
        <v>44550</v>
      </c>
      <c r="CJ6422" s="1">
        <v>44500</v>
      </c>
      <c r="CP6422" t="s">
        <v>240</v>
      </c>
      <c r="CQ6422" s="1">
        <v>46011</v>
      </c>
      <c r="CT6422" t="s">
        <v>601</v>
      </c>
      <c r="DD6422" t="s">
        <v>198</v>
      </c>
      <c r="DE6422" s="2">
        <v>45216</v>
      </c>
      <c r="DU6422">
        <v>2793190</v>
      </c>
      <c r="DV6422">
        <v>34</v>
      </c>
      <c r="DZ6422">
        <v>1002880453</v>
      </c>
      <c r="EA6422" t="str">
        <f t="shared" si="100"/>
        <v>東京都世田谷区松原</v>
      </c>
      <c r="EB6422">
        <v>35.668163</v>
      </c>
      <c r="EC6422">
        <v>139.65330499999999</v>
      </c>
    </row>
    <row r="6423" spans="2:133" x14ac:dyDescent="0.4">
      <c r="B6423" t="s">
        <v>3634</v>
      </c>
      <c r="C6423" t="s">
        <v>25838</v>
      </c>
      <c r="D6423" s="1">
        <v>45829.046643518515</v>
      </c>
      <c r="E6423" t="s">
        <v>3636</v>
      </c>
      <c r="F6423" t="s">
        <v>3637</v>
      </c>
      <c r="G6423" t="s">
        <v>133</v>
      </c>
      <c r="I6423" t="s">
        <v>228</v>
      </c>
      <c r="K6423" t="s">
        <v>347</v>
      </c>
      <c r="L6423" t="s">
        <v>229</v>
      </c>
      <c r="M6423" s="1">
        <v>45836</v>
      </c>
      <c r="N6423" t="s">
        <v>24735</v>
      </c>
      <c r="O6423" t="s">
        <v>3638</v>
      </c>
      <c r="Q6423" t="s">
        <v>3639</v>
      </c>
      <c r="U6423">
        <v>106379535</v>
      </c>
      <c r="Z6423">
        <v>11000</v>
      </c>
      <c r="AA6423">
        <v>1</v>
      </c>
      <c r="AB6423">
        <v>11000</v>
      </c>
      <c r="AE6423" t="s">
        <v>139</v>
      </c>
      <c r="AF6423" t="s">
        <v>140</v>
      </c>
      <c r="AG6423" t="s">
        <v>158</v>
      </c>
      <c r="AH6423" t="s">
        <v>159</v>
      </c>
      <c r="AI6423">
        <v>0</v>
      </c>
      <c r="AJ6423">
        <v>100</v>
      </c>
      <c r="AK6423" t="s">
        <v>160</v>
      </c>
      <c r="AN6423">
        <v>0</v>
      </c>
      <c r="AO6423">
        <v>11000</v>
      </c>
      <c r="AR6423" s="1">
        <v>45348</v>
      </c>
      <c r="AS6423" t="s">
        <v>3640</v>
      </c>
      <c r="BF6423">
        <v>0</v>
      </c>
      <c r="BG6423" t="s">
        <v>3641</v>
      </c>
      <c r="BH6423" t="s">
        <v>329</v>
      </c>
      <c r="BI6423" t="s">
        <v>3642</v>
      </c>
      <c r="BJ6423" t="s">
        <v>3643</v>
      </c>
      <c r="BK6423">
        <v>9029304560</v>
      </c>
      <c r="BM6423" t="s">
        <v>3078</v>
      </c>
      <c r="BN6423" s="2">
        <v>45535</v>
      </c>
      <c r="BO6423" t="s">
        <v>239</v>
      </c>
      <c r="DU6423">
        <v>433000</v>
      </c>
      <c r="DV6423">
        <v>12</v>
      </c>
      <c r="DZ6423">
        <v>1002649351</v>
      </c>
      <c r="EA6423" t="str">
        <f t="shared" si="100"/>
        <v>静岡県島田市</v>
      </c>
      <c r="EB6423">
        <v>34.836418000000002</v>
      </c>
      <c r="EC6423">
        <v>138.17605599999999</v>
      </c>
    </row>
    <row r="6424" spans="2:133" x14ac:dyDescent="0.4">
      <c r="B6424" t="s">
        <v>3644</v>
      </c>
      <c r="C6424" t="s">
        <v>25839</v>
      </c>
      <c r="D6424" s="1">
        <v>45829.046631944446</v>
      </c>
      <c r="E6424" t="s">
        <v>3646</v>
      </c>
      <c r="F6424" t="s">
        <v>3647</v>
      </c>
      <c r="G6424" t="s">
        <v>133</v>
      </c>
      <c r="I6424" t="s">
        <v>228</v>
      </c>
      <c r="K6424" t="s">
        <v>347</v>
      </c>
      <c r="L6424" t="s">
        <v>229</v>
      </c>
      <c r="M6424" s="1">
        <v>45836</v>
      </c>
      <c r="N6424" t="s">
        <v>24735</v>
      </c>
      <c r="O6424" t="s">
        <v>3638</v>
      </c>
      <c r="Q6424" t="s">
        <v>3639</v>
      </c>
      <c r="U6424">
        <v>106378260</v>
      </c>
      <c r="Z6424">
        <v>11000</v>
      </c>
      <c r="AA6424">
        <v>1</v>
      </c>
      <c r="AB6424">
        <v>11000</v>
      </c>
      <c r="AE6424" t="s">
        <v>139</v>
      </c>
      <c r="AF6424" t="s">
        <v>140</v>
      </c>
      <c r="AG6424" t="s">
        <v>158</v>
      </c>
      <c r="AH6424" t="s">
        <v>159</v>
      </c>
      <c r="AI6424">
        <v>0</v>
      </c>
      <c r="AJ6424">
        <v>100</v>
      </c>
      <c r="AK6424" t="s">
        <v>160</v>
      </c>
      <c r="AN6424">
        <v>0</v>
      </c>
      <c r="AO6424">
        <v>11000</v>
      </c>
      <c r="AQ6424" t="s">
        <v>177</v>
      </c>
      <c r="AR6424" s="1">
        <v>45095</v>
      </c>
      <c r="AS6424" t="s">
        <v>3648</v>
      </c>
      <c r="BF6424">
        <v>0</v>
      </c>
      <c r="BG6424" t="s">
        <v>3649</v>
      </c>
      <c r="BH6424" t="s">
        <v>180</v>
      </c>
      <c r="BI6424" t="s">
        <v>3650</v>
      </c>
      <c r="BJ6424">
        <v>73</v>
      </c>
      <c r="BK6424">
        <v>9091747207</v>
      </c>
      <c r="BM6424" t="s">
        <v>3078</v>
      </c>
      <c r="BN6424" s="2">
        <v>45382</v>
      </c>
      <c r="BO6424" t="s">
        <v>239</v>
      </c>
      <c r="DU6424">
        <v>1178000</v>
      </c>
      <c r="DV6424">
        <v>22</v>
      </c>
      <c r="DZ6424">
        <v>1002437391</v>
      </c>
      <c r="EA6424" t="str">
        <f t="shared" si="100"/>
        <v>愛知県稲沢市祖父江町山崎中屋敷</v>
      </c>
      <c r="EB6424">
        <v>35.258277999999997</v>
      </c>
      <c r="EC6424">
        <v>136.735535</v>
      </c>
    </row>
    <row r="6425" spans="2:133" x14ac:dyDescent="0.4">
      <c r="B6425" t="s">
        <v>25840</v>
      </c>
      <c r="C6425" t="s">
        <v>25841</v>
      </c>
      <c r="D6425" s="1">
        <v>45829.0466087963</v>
      </c>
      <c r="E6425" t="s">
        <v>25842</v>
      </c>
      <c r="F6425" t="s">
        <v>25843</v>
      </c>
      <c r="G6425" t="s">
        <v>133</v>
      </c>
      <c r="I6425" t="s">
        <v>228</v>
      </c>
      <c r="K6425" t="s">
        <v>347</v>
      </c>
      <c r="L6425" t="s">
        <v>229</v>
      </c>
      <c r="M6425" s="1">
        <v>45836</v>
      </c>
      <c r="N6425" t="s">
        <v>24430</v>
      </c>
      <c r="O6425" t="s">
        <v>3656</v>
      </c>
      <c r="Q6425" t="s">
        <v>25844</v>
      </c>
      <c r="U6425">
        <v>106376998</v>
      </c>
      <c r="Z6425">
        <v>96800</v>
      </c>
      <c r="AA6425">
        <v>1</v>
      </c>
      <c r="AB6425">
        <v>96800</v>
      </c>
      <c r="AE6425" t="s">
        <v>139</v>
      </c>
      <c r="AF6425" t="s">
        <v>140</v>
      </c>
      <c r="AG6425" t="s">
        <v>158</v>
      </c>
      <c r="AH6425" t="s">
        <v>159</v>
      </c>
      <c r="AI6425">
        <v>0</v>
      </c>
      <c r="AJ6425">
        <v>100</v>
      </c>
      <c r="AK6425" t="s">
        <v>281</v>
      </c>
      <c r="AN6425">
        <v>0</v>
      </c>
      <c r="AO6425">
        <v>96800</v>
      </c>
      <c r="AQ6425" t="s">
        <v>191</v>
      </c>
      <c r="AR6425" s="1">
        <v>44375</v>
      </c>
      <c r="AS6425" t="s">
        <v>25845</v>
      </c>
      <c r="BF6425">
        <v>0</v>
      </c>
      <c r="BG6425" t="s">
        <v>9139</v>
      </c>
      <c r="BH6425" t="s">
        <v>208</v>
      </c>
      <c r="BI6425" t="s">
        <v>25846</v>
      </c>
      <c r="BJ6425" t="s">
        <v>25847</v>
      </c>
      <c r="BK6425">
        <v>9073341528</v>
      </c>
      <c r="BM6425" t="s">
        <v>2647</v>
      </c>
      <c r="BN6425" s="2">
        <v>44561</v>
      </c>
      <c r="BO6425" t="s">
        <v>239</v>
      </c>
      <c r="BP6425" s="2">
        <v>46193</v>
      </c>
      <c r="DS6425" s="1">
        <v>44375</v>
      </c>
      <c r="DU6425">
        <v>756000</v>
      </c>
      <c r="DV6425">
        <v>6</v>
      </c>
      <c r="DZ6425">
        <v>1002056409</v>
      </c>
      <c r="EA6425" t="str">
        <f t="shared" si="100"/>
        <v>東京都墨田区横川</v>
      </c>
      <c r="EB6425">
        <v>35.704514000000003</v>
      </c>
      <c r="EC6425">
        <v>139.80973800000001</v>
      </c>
    </row>
    <row r="6426" spans="2:133" x14ac:dyDescent="0.4">
      <c r="B6426" t="s">
        <v>17963</v>
      </c>
      <c r="C6426" t="s">
        <v>25848</v>
      </c>
      <c r="D6426" s="1">
        <v>45829.046585648146</v>
      </c>
      <c r="E6426" t="s">
        <v>17965</v>
      </c>
      <c r="F6426" t="s">
        <v>17966</v>
      </c>
      <c r="G6426" t="s">
        <v>133</v>
      </c>
      <c r="I6426" t="s">
        <v>228</v>
      </c>
      <c r="K6426" t="s">
        <v>135</v>
      </c>
      <c r="L6426" t="s">
        <v>229</v>
      </c>
      <c r="M6426" s="1">
        <v>45836</v>
      </c>
      <c r="N6426" t="s">
        <v>24735</v>
      </c>
      <c r="O6426" t="s">
        <v>3676</v>
      </c>
      <c r="Q6426" t="s">
        <v>3677</v>
      </c>
      <c r="V6426" t="s">
        <v>25849</v>
      </c>
      <c r="Z6426">
        <v>3000</v>
      </c>
      <c r="AA6426">
        <v>1</v>
      </c>
      <c r="AB6426">
        <v>3000</v>
      </c>
      <c r="AE6426" t="s">
        <v>157</v>
      </c>
      <c r="AF6426" t="s">
        <v>140</v>
      </c>
      <c r="AG6426" t="s">
        <v>158</v>
      </c>
      <c r="AH6426" t="s">
        <v>159</v>
      </c>
      <c r="AI6426">
        <v>0</v>
      </c>
      <c r="AJ6426">
        <v>100</v>
      </c>
      <c r="AK6426" t="s">
        <v>160</v>
      </c>
      <c r="AN6426">
        <v>0</v>
      </c>
      <c r="AO6426">
        <v>3000</v>
      </c>
      <c r="AQ6426" t="s">
        <v>266</v>
      </c>
      <c r="AR6426" s="1">
        <v>45680</v>
      </c>
      <c r="AS6426" t="s">
        <v>17967</v>
      </c>
      <c r="BF6426">
        <v>0</v>
      </c>
      <c r="BG6426" t="s">
        <v>17968</v>
      </c>
      <c r="BH6426" t="s">
        <v>208</v>
      </c>
      <c r="BI6426" t="s">
        <v>17969</v>
      </c>
      <c r="BJ6426" t="s">
        <v>17970</v>
      </c>
      <c r="BK6426">
        <v>9021788041</v>
      </c>
      <c r="DL6426" t="s">
        <v>3078</v>
      </c>
      <c r="DU6426">
        <v>15000</v>
      </c>
      <c r="DV6426">
        <v>5</v>
      </c>
      <c r="DZ6426" t="s">
        <v>17971</v>
      </c>
      <c r="EA6426" t="str">
        <f t="shared" si="100"/>
        <v>東京都東大和市狭山</v>
      </c>
      <c r="EB6426">
        <v>35.759354000000002</v>
      </c>
      <c r="EC6426">
        <v>139.436981</v>
      </c>
    </row>
    <row r="6427" spans="2:133" x14ac:dyDescent="0.4">
      <c r="B6427" t="s">
        <v>3672</v>
      </c>
      <c r="C6427" t="s">
        <v>25850</v>
      </c>
      <c r="D6427" s="1">
        <v>45829.046585648146</v>
      </c>
      <c r="E6427" t="s">
        <v>3674</v>
      </c>
      <c r="F6427" t="s">
        <v>3675</v>
      </c>
      <c r="G6427" t="s">
        <v>133</v>
      </c>
      <c r="I6427" t="s">
        <v>228</v>
      </c>
      <c r="K6427" t="s">
        <v>135</v>
      </c>
      <c r="L6427" t="s">
        <v>229</v>
      </c>
      <c r="M6427" s="1">
        <v>45836</v>
      </c>
      <c r="N6427" t="s">
        <v>24735</v>
      </c>
      <c r="O6427" t="s">
        <v>3676</v>
      </c>
      <c r="Q6427" t="s">
        <v>3677</v>
      </c>
      <c r="V6427" t="s">
        <v>25851</v>
      </c>
      <c r="Z6427">
        <v>3000</v>
      </c>
      <c r="AA6427">
        <v>1</v>
      </c>
      <c r="AB6427">
        <v>3000</v>
      </c>
      <c r="AE6427" t="s">
        <v>157</v>
      </c>
      <c r="AF6427" t="s">
        <v>140</v>
      </c>
      <c r="AG6427" t="s">
        <v>158</v>
      </c>
      <c r="AH6427" t="s">
        <v>159</v>
      </c>
      <c r="AI6427">
        <v>0</v>
      </c>
      <c r="AJ6427">
        <v>100</v>
      </c>
      <c r="AK6427" t="s">
        <v>160</v>
      </c>
      <c r="AN6427">
        <v>0</v>
      </c>
      <c r="AO6427">
        <v>3000</v>
      </c>
      <c r="AQ6427" t="s">
        <v>501</v>
      </c>
      <c r="AR6427" s="1">
        <v>45600</v>
      </c>
      <c r="AS6427" t="s">
        <v>3679</v>
      </c>
      <c r="BF6427">
        <v>0</v>
      </c>
      <c r="BG6427" t="s">
        <v>3680</v>
      </c>
      <c r="BH6427" t="s">
        <v>269</v>
      </c>
      <c r="BI6427" t="s">
        <v>3681</v>
      </c>
      <c r="BJ6427" t="s">
        <v>3682</v>
      </c>
      <c r="BK6427">
        <v>9039561872</v>
      </c>
      <c r="DL6427" t="s">
        <v>3078</v>
      </c>
      <c r="DU6427">
        <v>21000</v>
      </c>
      <c r="DV6427">
        <v>7</v>
      </c>
      <c r="DZ6427" t="s">
        <v>3683</v>
      </c>
      <c r="EA6427" t="str">
        <f t="shared" si="100"/>
        <v>三重県四日市市室山町</v>
      </c>
      <c r="EB6427">
        <v>34.955993999999997</v>
      </c>
      <c r="EC6427">
        <v>136.57809399999999</v>
      </c>
    </row>
    <row r="6428" spans="2:133" x14ac:dyDescent="0.4">
      <c r="B6428" t="s">
        <v>3684</v>
      </c>
      <c r="C6428" t="s">
        <v>25852</v>
      </c>
      <c r="D6428" s="1">
        <v>45829.046585648146</v>
      </c>
      <c r="E6428" t="s">
        <v>3686</v>
      </c>
      <c r="F6428" t="s">
        <v>3687</v>
      </c>
      <c r="G6428" t="s">
        <v>133</v>
      </c>
      <c r="I6428" t="s">
        <v>228</v>
      </c>
      <c r="K6428" t="s">
        <v>135</v>
      </c>
      <c r="L6428" t="s">
        <v>229</v>
      </c>
      <c r="M6428" s="1">
        <v>45836</v>
      </c>
      <c r="N6428" t="s">
        <v>24735</v>
      </c>
      <c r="O6428" t="s">
        <v>3676</v>
      </c>
      <c r="Q6428" t="s">
        <v>3677</v>
      </c>
      <c r="V6428" t="s">
        <v>25853</v>
      </c>
      <c r="Z6428">
        <v>3000</v>
      </c>
      <c r="AA6428">
        <v>1</v>
      </c>
      <c r="AB6428">
        <v>3000</v>
      </c>
      <c r="AE6428" t="s">
        <v>157</v>
      </c>
      <c r="AF6428" t="s">
        <v>140</v>
      </c>
      <c r="AG6428" t="s">
        <v>158</v>
      </c>
      <c r="AH6428" t="s">
        <v>159</v>
      </c>
      <c r="AI6428">
        <v>0</v>
      </c>
      <c r="AJ6428">
        <v>100</v>
      </c>
      <c r="AK6428" t="s">
        <v>160</v>
      </c>
      <c r="AN6428">
        <v>0</v>
      </c>
      <c r="AO6428">
        <v>3000</v>
      </c>
      <c r="AQ6428" t="s">
        <v>501</v>
      </c>
      <c r="AR6428" s="1">
        <v>45588</v>
      </c>
      <c r="AS6428" t="s">
        <v>3689</v>
      </c>
      <c r="BF6428">
        <v>0</v>
      </c>
      <c r="BG6428" t="s">
        <v>3690</v>
      </c>
      <c r="BH6428" t="s">
        <v>1070</v>
      </c>
      <c r="BI6428" t="s">
        <v>3691</v>
      </c>
      <c r="BJ6428">
        <v>21</v>
      </c>
      <c r="BK6428">
        <v>9028980923</v>
      </c>
      <c r="DL6428" t="s">
        <v>3078</v>
      </c>
      <c r="DU6428">
        <v>53700</v>
      </c>
      <c r="DV6428">
        <v>9</v>
      </c>
      <c r="DZ6428" t="s">
        <v>3692</v>
      </c>
      <c r="EA6428" t="str">
        <f t="shared" si="100"/>
        <v>滋賀県大津市萱野浦</v>
      </c>
      <c r="EB6428">
        <v>34.990082000000001</v>
      </c>
      <c r="EC6428">
        <v>135.91123999999999</v>
      </c>
    </row>
    <row r="6429" spans="2:133" x14ac:dyDescent="0.4">
      <c r="B6429" t="s">
        <v>3710</v>
      </c>
      <c r="C6429" t="s">
        <v>25854</v>
      </c>
      <c r="D6429" s="1">
        <v>45829.046574074076</v>
      </c>
      <c r="E6429" t="s">
        <v>3712</v>
      </c>
      <c r="F6429" t="s">
        <v>3713</v>
      </c>
      <c r="G6429" t="s">
        <v>133</v>
      </c>
      <c r="I6429" t="s">
        <v>228</v>
      </c>
      <c r="K6429" t="s">
        <v>135</v>
      </c>
      <c r="L6429" t="s">
        <v>229</v>
      </c>
      <c r="M6429" s="1">
        <v>45836</v>
      </c>
      <c r="N6429" t="s">
        <v>24735</v>
      </c>
      <c r="O6429" t="s">
        <v>3676</v>
      </c>
      <c r="Q6429" t="s">
        <v>3677</v>
      </c>
      <c r="V6429" t="s">
        <v>25855</v>
      </c>
      <c r="Z6429">
        <v>3000</v>
      </c>
      <c r="AA6429">
        <v>1</v>
      </c>
      <c r="AB6429">
        <v>3000</v>
      </c>
      <c r="AE6429" t="s">
        <v>157</v>
      </c>
      <c r="AF6429" t="s">
        <v>140</v>
      </c>
      <c r="AG6429" t="s">
        <v>158</v>
      </c>
      <c r="AH6429" t="s">
        <v>159</v>
      </c>
      <c r="AI6429">
        <v>0</v>
      </c>
      <c r="AJ6429">
        <v>100</v>
      </c>
      <c r="AK6429" t="s">
        <v>160</v>
      </c>
      <c r="AN6429">
        <v>0</v>
      </c>
      <c r="AO6429">
        <v>3000</v>
      </c>
      <c r="AQ6429" t="s">
        <v>3715</v>
      </c>
      <c r="AR6429" s="1">
        <v>45371</v>
      </c>
      <c r="AS6429" t="s">
        <v>3716</v>
      </c>
      <c r="BF6429">
        <v>0</v>
      </c>
      <c r="BG6429" t="s">
        <v>3717</v>
      </c>
      <c r="BH6429" t="s">
        <v>329</v>
      </c>
      <c r="BI6429" t="s">
        <v>3718</v>
      </c>
      <c r="BJ6429" t="s">
        <v>3719</v>
      </c>
      <c r="BK6429">
        <v>9023451464</v>
      </c>
      <c r="DL6429" t="s">
        <v>3078</v>
      </c>
      <c r="DU6429">
        <v>24000</v>
      </c>
      <c r="DV6429">
        <v>8</v>
      </c>
      <c r="DZ6429" t="s">
        <v>3720</v>
      </c>
      <c r="EA6429" t="str">
        <f t="shared" si="100"/>
        <v>静岡県静岡市駿河区寿町</v>
      </c>
      <c r="EB6429">
        <v>34.962260999999998</v>
      </c>
      <c r="EC6429">
        <v>138.37913499999999</v>
      </c>
    </row>
    <row r="6430" spans="2:133" x14ac:dyDescent="0.4">
      <c r="B6430" t="s">
        <v>3721</v>
      </c>
      <c r="C6430" t="s">
        <v>25856</v>
      </c>
      <c r="D6430" s="1">
        <v>45829.046574074076</v>
      </c>
      <c r="E6430" t="s">
        <v>3723</v>
      </c>
      <c r="F6430" t="s">
        <v>3724</v>
      </c>
      <c r="G6430" t="s">
        <v>133</v>
      </c>
      <c r="I6430" t="s">
        <v>228</v>
      </c>
      <c r="K6430" t="s">
        <v>347</v>
      </c>
      <c r="L6430" t="s">
        <v>229</v>
      </c>
      <c r="M6430" s="1">
        <v>45836</v>
      </c>
      <c r="N6430" t="s">
        <v>24735</v>
      </c>
      <c r="O6430" t="s">
        <v>3676</v>
      </c>
      <c r="Q6430" t="s">
        <v>3677</v>
      </c>
      <c r="U6430">
        <v>106378174</v>
      </c>
      <c r="Z6430">
        <v>3000</v>
      </c>
      <c r="AA6430">
        <v>1</v>
      </c>
      <c r="AB6430">
        <v>3000</v>
      </c>
      <c r="AE6430" t="s">
        <v>157</v>
      </c>
      <c r="AF6430" t="s">
        <v>140</v>
      </c>
      <c r="AG6430" t="s">
        <v>158</v>
      </c>
      <c r="AH6430" t="s">
        <v>159</v>
      </c>
      <c r="AI6430">
        <v>0</v>
      </c>
      <c r="AJ6430">
        <v>100</v>
      </c>
      <c r="AK6430" t="s">
        <v>160</v>
      </c>
      <c r="AN6430">
        <v>0</v>
      </c>
      <c r="AO6430">
        <v>3000</v>
      </c>
      <c r="AQ6430" t="s">
        <v>266</v>
      </c>
      <c r="AR6430" s="1">
        <v>45324</v>
      </c>
      <c r="AS6430" t="s">
        <v>3725</v>
      </c>
      <c r="BF6430">
        <v>0</v>
      </c>
      <c r="BG6430" t="s">
        <v>3726</v>
      </c>
      <c r="BH6430" t="s">
        <v>147</v>
      </c>
      <c r="BI6430" t="s">
        <v>3727</v>
      </c>
      <c r="BJ6430" t="s">
        <v>3728</v>
      </c>
      <c r="BK6430">
        <v>9088232012</v>
      </c>
      <c r="DL6430" t="s">
        <v>3078</v>
      </c>
      <c r="DU6430">
        <v>54000</v>
      </c>
      <c r="DV6430">
        <v>18</v>
      </c>
      <c r="DZ6430">
        <v>1002405131</v>
      </c>
      <c r="EA6430" t="str">
        <f t="shared" si="100"/>
        <v>大阪府東大阪市岩田町</v>
      </c>
      <c r="EB6430">
        <v>34.664012999999997</v>
      </c>
      <c r="EC6430">
        <v>135.612335</v>
      </c>
    </row>
    <row r="6431" spans="2:133" x14ac:dyDescent="0.4">
      <c r="B6431" t="s">
        <v>18090</v>
      </c>
      <c r="C6431" t="s">
        <v>25857</v>
      </c>
      <c r="D6431" s="1">
        <v>45829.046574074076</v>
      </c>
      <c r="E6431" t="s">
        <v>18092</v>
      </c>
      <c r="F6431" t="s">
        <v>18093</v>
      </c>
      <c r="G6431" t="s">
        <v>133</v>
      </c>
      <c r="I6431" t="s">
        <v>228</v>
      </c>
      <c r="K6431" t="s">
        <v>135</v>
      </c>
      <c r="L6431" t="s">
        <v>229</v>
      </c>
      <c r="M6431" s="1">
        <v>45836</v>
      </c>
      <c r="N6431" t="s">
        <v>24735</v>
      </c>
      <c r="O6431" t="s">
        <v>3676</v>
      </c>
      <c r="Q6431" t="s">
        <v>3677</v>
      </c>
      <c r="V6431" t="s">
        <v>25858</v>
      </c>
      <c r="Z6431">
        <v>3000</v>
      </c>
      <c r="AA6431">
        <v>1</v>
      </c>
      <c r="AB6431">
        <v>3000</v>
      </c>
      <c r="AE6431" t="s">
        <v>157</v>
      </c>
      <c r="AF6431" t="s">
        <v>140</v>
      </c>
      <c r="AG6431" t="s">
        <v>158</v>
      </c>
      <c r="AH6431" t="s">
        <v>159</v>
      </c>
      <c r="AI6431">
        <v>0</v>
      </c>
      <c r="AJ6431">
        <v>100</v>
      </c>
      <c r="AK6431" t="s">
        <v>160</v>
      </c>
      <c r="AN6431">
        <v>0</v>
      </c>
      <c r="AO6431">
        <v>3000</v>
      </c>
      <c r="AQ6431" t="s">
        <v>501</v>
      </c>
      <c r="AR6431" s="1">
        <v>45317</v>
      </c>
      <c r="AS6431" t="s">
        <v>18094</v>
      </c>
      <c r="BF6431">
        <v>0</v>
      </c>
      <c r="BG6431" t="s">
        <v>18095</v>
      </c>
      <c r="BH6431" t="s">
        <v>6518</v>
      </c>
      <c r="BI6431" t="s">
        <v>18096</v>
      </c>
      <c r="BJ6431" t="s">
        <v>18097</v>
      </c>
      <c r="BK6431">
        <v>9060623720</v>
      </c>
      <c r="DL6431" t="s">
        <v>3078</v>
      </c>
      <c r="DU6431">
        <v>15000</v>
      </c>
      <c r="DV6431">
        <v>5</v>
      </c>
      <c r="DZ6431" t="s">
        <v>18098</v>
      </c>
      <c r="EA6431" t="str">
        <f t="shared" si="100"/>
        <v>高知県高知市鵜来巣</v>
      </c>
      <c r="EB6431">
        <v>33.541130000000003</v>
      </c>
      <c r="EC6431">
        <v>133.48567199999999</v>
      </c>
    </row>
    <row r="6432" spans="2:133" x14ac:dyDescent="0.4">
      <c r="B6432" t="s">
        <v>3729</v>
      </c>
      <c r="C6432" t="s">
        <v>25859</v>
      </c>
      <c r="D6432" s="1">
        <v>45829.046574074076</v>
      </c>
      <c r="E6432" t="s">
        <v>3731</v>
      </c>
      <c r="F6432" t="s">
        <v>3732</v>
      </c>
      <c r="G6432" t="s">
        <v>133</v>
      </c>
      <c r="I6432" t="s">
        <v>228</v>
      </c>
      <c r="K6432" t="s">
        <v>347</v>
      </c>
      <c r="L6432" t="s">
        <v>229</v>
      </c>
      <c r="M6432" s="1">
        <v>45836</v>
      </c>
      <c r="N6432" t="s">
        <v>24735</v>
      </c>
      <c r="O6432" t="s">
        <v>3676</v>
      </c>
      <c r="Q6432" t="s">
        <v>3677</v>
      </c>
      <c r="U6432">
        <v>106378075</v>
      </c>
      <c r="Z6432">
        <v>3000</v>
      </c>
      <c r="AA6432">
        <v>1</v>
      </c>
      <c r="AB6432">
        <v>3000</v>
      </c>
      <c r="AE6432" t="s">
        <v>157</v>
      </c>
      <c r="AF6432" t="s">
        <v>140</v>
      </c>
      <c r="AG6432" t="s">
        <v>158</v>
      </c>
      <c r="AH6432" t="s">
        <v>159</v>
      </c>
      <c r="AI6432">
        <v>0</v>
      </c>
      <c r="AJ6432">
        <v>100</v>
      </c>
      <c r="AK6432" t="s">
        <v>160</v>
      </c>
      <c r="AN6432">
        <v>0</v>
      </c>
      <c r="AO6432">
        <v>3000</v>
      </c>
      <c r="AQ6432" t="s">
        <v>501</v>
      </c>
      <c r="AR6432" s="1">
        <v>45309</v>
      </c>
      <c r="AS6432" t="s">
        <v>3733</v>
      </c>
      <c r="BF6432">
        <v>0</v>
      </c>
      <c r="BG6432" t="s">
        <v>3734</v>
      </c>
      <c r="BH6432" t="s">
        <v>339</v>
      </c>
      <c r="BI6432" t="s">
        <v>3735</v>
      </c>
      <c r="BJ6432" t="s">
        <v>3736</v>
      </c>
      <c r="BK6432">
        <v>7055973763</v>
      </c>
      <c r="DL6432" t="s">
        <v>3078</v>
      </c>
      <c r="DU6432">
        <v>60000</v>
      </c>
      <c r="DV6432">
        <v>20</v>
      </c>
      <c r="DZ6432">
        <v>1002378154</v>
      </c>
      <c r="EA6432" t="str">
        <f t="shared" si="100"/>
        <v>神奈川県相模原市緑区橋本3-22-10</v>
      </c>
      <c r="EB6432">
        <v>35.597110999999998</v>
      </c>
      <c r="EC6432">
        <v>139.347748</v>
      </c>
    </row>
    <row r="6433" spans="2:133" x14ac:dyDescent="0.4">
      <c r="B6433" t="s">
        <v>3737</v>
      </c>
      <c r="C6433" t="s">
        <v>25860</v>
      </c>
      <c r="D6433" s="1">
        <v>45829.046574074076</v>
      </c>
      <c r="E6433" t="s">
        <v>3739</v>
      </c>
      <c r="F6433" t="s">
        <v>3740</v>
      </c>
      <c r="G6433" t="s">
        <v>133</v>
      </c>
      <c r="I6433" t="s">
        <v>228</v>
      </c>
      <c r="K6433" t="s">
        <v>347</v>
      </c>
      <c r="L6433" t="s">
        <v>229</v>
      </c>
      <c r="M6433" s="1">
        <v>45836</v>
      </c>
      <c r="N6433" t="s">
        <v>24735</v>
      </c>
      <c r="O6433" t="s">
        <v>3676</v>
      </c>
      <c r="Q6433" t="s">
        <v>3677</v>
      </c>
      <c r="U6433">
        <v>106379694</v>
      </c>
      <c r="Z6433">
        <v>3000</v>
      </c>
      <c r="AA6433">
        <v>1</v>
      </c>
      <c r="AB6433">
        <v>3000</v>
      </c>
      <c r="AE6433" t="s">
        <v>157</v>
      </c>
      <c r="AF6433" t="s">
        <v>140</v>
      </c>
      <c r="AG6433" t="s">
        <v>158</v>
      </c>
      <c r="AH6433" t="s">
        <v>159</v>
      </c>
      <c r="AI6433">
        <v>0</v>
      </c>
      <c r="AJ6433">
        <v>100</v>
      </c>
      <c r="AK6433" t="s">
        <v>160</v>
      </c>
      <c r="AN6433">
        <v>0</v>
      </c>
      <c r="AO6433">
        <v>3000</v>
      </c>
      <c r="AQ6433" t="s">
        <v>266</v>
      </c>
      <c r="AR6433" s="1">
        <v>45308</v>
      </c>
      <c r="AS6433" t="s">
        <v>3741</v>
      </c>
      <c r="BF6433">
        <v>0</v>
      </c>
      <c r="BG6433" t="s">
        <v>3742</v>
      </c>
      <c r="BH6433" t="s">
        <v>339</v>
      </c>
      <c r="BI6433" t="s">
        <v>3743</v>
      </c>
      <c r="BJ6433" t="s">
        <v>3744</v>
      </c>
      <c r="BK6433">
        <v>7015390536</v>
      </c>
      <c r="DL6433" t="s">
        <v>3078</v>
      </c>
      <c r="DU6433">
        <v>30000</v>
      </c>
      <c r="DV6433">
        <v>10</v>
      </c>
      <c r="DZ6433">
        <v>1002658480</v>
      </c>
      <c r="EA6433" t="str">
        <f t="shared" si="100"/>
        <v>神奈川県大和市上草柳</v>
      </c>
      <c r="EB6433">
        <v>35.475296</v>
      </c>
      <c r="EC6433">
        <v>139.45678699999999</v>
      </c>
    </row>
    <row r="6434" spans="2:133" x14ac:dyDescent="0.4">
      <c r="B6434" t="s">
        <v>3745</v>
      </c>
      <c r="C6434" t="s">
        <v>25861</v>
      </c>
      <c r="D6434" s="1">
        <v>45829.046574074076</v>
      </c>
      <c r="E6434" t="s">
        <v>3747</v>
      </c>
      <c r="F6434" t="s">
        <v>3748</v>
      </c>
      <c r="G6434" t="s">
        <v>133</v>
      </c>
      <c r="I6434" t="s">
        <v>228</v>
      </c>
      <c r="K6434" t="s">
        <v>347</v>
      </c>
      <c r="L6434" t="s">
        <v>229</v>
      </c>
      <c r="M6434" s="1">
        <v>45836</v>
      </c>
      <c r="N6434" t="s">
        <v>24735</v>
      </c>
      <c r="O6434" t="s">
        <v>3676</v>
      </c>
      <c r="Q6434" t="s">
        <v>3677</v>
      </c>
      <c r="U6434">
        <v>106378073</v>
      </c>
      <c r="Z6434">
        <v>3000</v>
      </c>
      <c r="AA6434">
        <v>1</v>
      </c>
      <c r="AB6434">
        <v>3000</v>
      </c>
      <c r="AE6434" t="s">
        <v>157</v>
      </c>
      <c r="AF6434" t="s">
        <v>140</v>
      </c>
      <c r="AG6434" t="s">
        <v>158</v>
      </c>
      <c r="AH6434" t="s">
        <v>159</v>
      </c>
      <c r="AI6434">
        <v>0</v>
      </c>
      <c r="AJ6434">
        <v>100</v>
      </c>
      <c r="AK6434" t="s">
        <v>160</v>
      </c>
      <c r="AN6434">
        <v>0</v>
      </c>
      <c r="AO6434">
        <v>3000</v>
      </c>
      <c r="AQ6434" t="s">
        <v>501</v>
      </c>
      <c r="AR6434" s="1">
        <v>45308</v>
      </c>
      <c r="AS6434" t="s">
        <v>3749</v>
      </c>
      <c r="BF6434">
        <v>0</v>
      </c>
      <c r="BG6434" t="s">
        <v>3750</v>
      </c>
      <c r="BH6434" t="s">
        <v>236</v>
      </c>
      <c r="BI6434" t="s">
        <v>3751</v>
      </c>
      <c r="BJ6434" t="s">
        <v>3752</v>
      </c>
      <c r="BK6434">
        <v>8022525438</v>
      </c>
      <c r="DL6434" t="s">
        <v>3078</v>
      </c>
      <c r="DU6434">
        <v>60000</v>
      </c>
      <c r="DV6434">
        <v>20</v>
      </c>
      <c r="DZ6434">
        <v>1002377327</v>
      </c>
      <c r="EA6434" t="str">
        <f t="shared" si="100"/>
        <v>兵庫県神戸市西区玉津町西河原</v>
      </c>
      <c r="EB6434">
        <v>34.665680000000002</v>
      </c>
      <c r="EC6434">
        <v>134.988235</v>
      </c>
    </row>
    <row r="6435" spans="2:133" x14ac:dyDescent="0.4">
      <c r="B6435" t="s">
        <v>3753</v>
      </c>
      <c r="C6435" t="s">
        <v>25862</v>
      </c>
      <c r="D6435" s="1">
        <v>45829.046574074076</v>
      </c>
      <c r="E6435" t="s">
        <v>3755</v>
      </c>
      <c r="F6435" t="s">
        <v>3756</v>
      </c>
      <c r="G6435" t="s">
        <v>133</v>
      </c>
      <c r="I6435" t="s">
        <v>228</v>
      </c>
      <c r="K6435" t="s">
        <v>347</v>
      </c>
      <c r="L6435" t="s">
        <v>229</v>
      </c>
      <c r="M6435" s="1">
        <v>45836</v>
      </c>
      <c r="N6435" t="s">
        <v>24735</v>
      </c>
      <c r="O6435" t="s">
        <v>3676</v>
      </c>
      <c r="Q6435" t="s">
        <v>3677</v>
      </c>
      <c r="U6435">
        <v>106378068</v>
      </c>
      <c r="Z6435">
        <v>3000</v>
      </c>
      <c r="AA6435">
        <v>1</v>
      </c>
      <c r="AB6435">
        <v>3000</v>
      </c>
      <c r="AE6435" t="s">
        <v>157</v>
      </c>
      <c r="AF6435" t="s">
        <v>140</v>
      </c>
      <c r="AG6435" t="s">
        <v>158</v>
      </c>
      <c r="AH6435" t="s">
        <v>159</v>
      </c>
      <c r="AI6435">
        <v>0</v>
      </c>
      <c r="AJ6435">
        <v>100</v>
      </c>
      <c r="AK6435" t="s">
        <v>160</v>
      </c>
      <c r="AN6435">
        <v>0</v>
      </c>
      <c r="AO6435">
        <v>3000</v>
      </c>
      <c r="AQ6435" t="s">
        <v>501</v>
      </c>
      <c r="AR6435" s="1">
        <v>45308</v>
      </c>
      <c r="AS6435" t="s">
        <v>3757</v>
      </c>
      <c r="BF6435">
        <v>0</v>
      </c>
      <c r="BG6435" t="s">
        <v>3758</v>
      </c>
      <c r="BH6435" t="s">
        <v>459</v>
      </c>
      <c r="BI6435" t="s">
        <v>3759</v>
      </c>
      <c r="BJ6435" t="s">
        <v>3760</v>
      </c>
      <c r="BK6435">
        <v>9022550125</v>
      </c>
      <c r="DL6435" t="s">
        <v>3078</v>
      </c>
      <c r="DU6435">
        <v>60000</v>
      </c>
      <c r="DV6435">
        <v>20</v>
      </c>
      <c r="DZ6435">
        <v>1002376597</v>
      </c>
      <c r="EA6435" t="str">
        <f t="shared" si="100"/>
        <v>千葉県船橋市　行田町</v>
      </c>
      <c r="EB6435">
        <v>35.724293000000003</v>
      </c>
      <c r="EC6435">
        <v>139.97474700000001</v>
      </c>
    </row>
    <row r="6436" spans="2:133" x14ac:dyDescent="0.4">
      <c r="B6436" t="s">
        <v>3775</v>
      </c>
      <c r="C6436" t="s">
        <v>25863</v>
      </c>
      <c r="D6436" s="1">
        <v>45829.046574074076</v>
      </c>
      <c r="E6436" t="s">
        <v>3777</v>
      </c>
      <c r="F6436" t="s">
        <v>3778</v>
      </c>
      <c r="G6436" t="s">
        <v>133</v>
      </c>
      <c r="I6436" t="s">
        <v>228</v>
      </c>
      <c r="K6436" t="s">
        <v>347</v>
      </c>
      <c r="L6436" t="s">
        <v>229</v>
      </c>
      <c r="M6436" s="1">
        <v>45836</v>
      </c>
      <c r="N6436" t="s">
        <v>24735</v>
      </c>
      <c r="O6436" t="s">
        <v>3676</v>
      </c>
      <c r="Q6436" t="s">
        <v>3677</v>
      </c>
      <c r="U6436">
        <v>106378059</v>
      </c>
      <c r="Z6436">
        <v>3000</v>
      </c>
      <c r="AA6436">
        <v>1</v>
      </c>
      <c r="AB6436">
        <v>3000</v>
      </c>
      <c r="AE6436" t="s">
        <v>157</v>
      </c>
      <c r="AF6436" t="s">
        <v>140</v>
      </c>
      <c r="AG6436" t="s">
        <v>158</v>
      </c>
      <c r="AH6436" t="s">
        <v>159</v>
      </c>
      <c r="AI6436">
        <v>0</v>
      </c>
      <c r="AJ6436">
        <v>100</v>
      </c>
      <c r="AK6436" t="s">
        <v>160</v>
      </c>
      <c r="AN6436">
        <v>0</v>
      </c>
      <c r="AO6436">
        <v>3000</v>
      </c>
      <c r="AQ6436" t="s">
        <v>266</v>
      </c>
      <c r="AR6436" s="1">
        <v>45305</v>
      </c>
      <c r="AS6436" t="s">
        <v>3779</v>
      </c>
      <c r="BF6436">
        <v>0</v>
      </c>
      <c r="BG6436" t="s">
        <v>3780</v>
      </c>
      <c r="BH6436" t="s">
        <v>208</v>
      </c>
      <c r="BI6436" t="s">
        <v>3781</v>
      </c>
      <c r="BJ6436" t="s">
        <v>3782</v>
      </c>
      <c r="BK6436">
        <v>8066575601</v>
      </c>
      <c r="DL6436" t="s">
        <v>3078</v>
      </c>
      <c r="DU6436">
        <v>60000</v>
      </c>
      <c r="DV6436">
        <v>20</v>
      </c>
      <c r="DZ6436">
        <v>1002371764</v>
      </c>
      <c r="EA6436" t="str">
        <f t="shared" si="100"/>
        <v>東京都清瀬市上清戸</v>
      </c>
      <c r="EB6436">
        <v>35.775157999999998</v>
      </c>
      <c r="EC6436">
        <v>139.52336099999999</v>
      </c>
    </row>
    <row r="6437" spans="2:133" x14ac:dyDescent="0.4">
      <c r="B6437" t="s">
        <v>17924</v>
      </c>
      <c r="C6437" t="s">
        <v>25864</v>
      </c>
      <c r="D6437" s="1">
        <v>45829.046574074076</v>
      </c>
      <c r="E6437" t="s">
        <v>17926</v>
      </c>
      <c r="F6437" t="s">
        <v>17927</v>
      </c>
      <c r="G6437" t="s">
        <v>133</v>
      </c>
      <c r="I6437" t="s">
        <v>228</v>
      </c>
      <c r="K6437" t="s">
        <v>135</v>
      </c>
      <c r="L6437" t="s">
        <v>229</v>
      </c>
      <c r="M6437" s="1">
        <v>45836</v>
      </c>
      <c r="N6437" t="s">
        <v>24735</v>
      </c>
      <c r="O6437" t="s">
        <v>20594</v>
      </c>
      <c r="Q6437" t="s">
        <v>20595</v>
      </c>
      <c r="V6437" t="s">
        <v>25865</v>
      </c>
      <c r="Z6437">
        <v>6300</v>
      </c>
      <c r="AA6437">
        <v>1</v>
      </c>
      <c r="AB6437">
        <v>6300</v>
      </c>
      <c r="AE6437" t="s">
        <v>157</v>
      </c>
      <c r="AF6437" t="s">
        <v>140</v>
      </c>
      <c r="AG6437" t="s">
        <v>158</v>
      </c>
      <c r="AH6437" t="s">
        <v>159</v>
      </c>
      <c r="AI6437">
        <v>0</v>
      </c>
      <c r="AJ6437">
        <v>100</v>
      </c>
      <c r="AK6437" t="s">
        <v>160</v>
      </c>
      <c r="AN6437">
        <v>0</v>
      </c>
      <c r="AO6437">
        <v>6300</v>
      </c>
      <c r="AQ6437" t="s">
        <v>501</v>
      </c>
      <c r="AR6437" s="1">
        <v>45301</v>
      </c>
      <c r="AS6437" t="s">
        <v>17928</v>
      </c>
      <c r="BF6437">
        <v>0</v>
      </c>
      <c r="BG6437" t="s">
        <v>17929</v>
      </c>
      <c r="BH6437" t="s">
        <v>861</v>
      </c>
      <c r="BI6437" t="s">
        <v>17930</v>
      </c>
      <c r="BJ6437" t="s">
        <v>17931</v>
      </c>
      <c r="BK6437">
        <v>8086367805</v>
      </c>
      <c r="DL6437" t="s">
        <v>167</v>
      </c>
      <c r="DU6437">
        <v>31500</v>
      </c>
      <c r="DV6437">
        <v>5</v>
      </c>
      <c r="DZ6437" t="s">
        <v>17932</v>
      </c>
      <c r="EA6437" t="str">
        <f t="shared" si="100"/>
        <v>愛媛県新居浜市坂井町</v>
      </c>
      <c r="EB6437">
        <v>33.947558999999998</v>
      </c>
      <c r="EC6437">
        <v>133.29037500000001</v>
      </c>
    </row>
    <row r="6438" spans="2:133" x14ac:dyDescent="0.4">
      <c r="B6438" t="s">
        <v>3783</v>
      </c>
      <c r="C6438" t="s">
        <v>25866</v>
      </c>
      <c r="D6438" s="1">
        <v>45829.0465625</v>
      </c>
      <c r="E6438" t="s">
        <v>3785</v>
      </c>
      <c r="F6438" t="s">
        <v>3786</v>
      </c>
      <c r="G6438" t="s">
        <v>133</v>
      </c>
      <c r="I6438" t="s">
        <v>228</v>
      </c>
      <c r="K6438" t="s">
        <v>347</v>
      </c>
      <c r="L6438" t="s">
        <v>229</v>
      </c>
      <c r="M6438" s="1">
        <v>45836</v>
      </c>
      <c r="N6438" t="s">
        <v>24735</v>
      </c>
      <c r="O6438" t="s">
        <v>3676</v>
      </c>
      <c r="Q6438" t="s">
        <v>3677</v>
      </c>
      <c r="U6438">
        <v>106378040</v>
      </c>
      <c r="Z6438">
        <v>3000</v>
      </c>
      <c r="AA6438">
        <v>1</v>
      </c>
      <c r="AB6438">
        <v>3000</v>
      </c>
      <c r="AE6438" t="s">
        <v>157</v>
      </c>
      <c r="AF6438" t="s">
        <v>140</v>
      </c>
      <c r="AG6438" t="s">
        <v>158</v>
      </c>
      <c r="AH6438" t="s">
        <v>159</v>
      </c>
      <c r="AI6438">
        <v>0</v>
      </c>
      <c r="AJ6438">
        <v>100</v>
      </c>
      <c r="AK6438" t="s">
        <v>160</v>
      </c>
      <c r="AN6438">
        <v>0</v>
      </c>
      <c r="AO6438">
        <v>3000</v>
      </c>
      <c r="AQ6438" t="s">
        <v>501</v>
      </c>
      <c r="AR6438" s="1">
        <v>45301</v>
      </c>
      <c r="AS6438" t="s">
        <v>3787</v>
      </c>
      <c r="BF6438">
        <v>0</v>
      </c>
      <c r="BG6438" t="s">
        <v>3788</v>
      </c>
      <c r="BH6438" t="s">
        <v>2238</v>
      </c>
      <c r="BI6438" t="s">
        <v>3789</v>
      </c>
      <c r="BJ6438" t="s">
        <v>3790</v>
      </c>
      <c r="BK6438">
        <v>8016969808</v>
      </c>
      <c r="DL6438" t="s">
        <v>3078</v>
      </c>
      <c r="DU6438">
        <v>60000</v>
      </c>
      <c r="DV6438">
        <v>20</v>
      </c>
      <c r="DZ6438">
        <v>1002360181</v>
      </c>
      <c r="EA6438" t="str">
        <f t="shared" si="100"/>
        <v>青森県弘前市</v>
      </c>
      <c r="EB6438">
        <v>40.602966000000002</v>
      </c>
      <c r="EC6438">
        <v>140.46400499999999</v>
      </c>
    </row>
    <row r="6439" spans="2:133" x14ac:dyDescent="0.4">
      <c r="B6439" t="s">
        <v>3791</v>
      </c>
      <c r="C6439" t="s">
        <v>25867</v>
      </c>
      <c r="D6439" s="1">
        <v>45829.0465625</v>
      </c>
      <c r="E6439" t="s">
        <v>3793</v>
      </c>
      <c r="F6439" t="s">
        <v>3794</v>
      </c>
      <c r="G6439" t="s">
        <v>133</v>
      </c>
      <c r="I6439" t="s">
        <v>228</v>
      </c>
      <c r="K6439" t="s">
        <v>347</v>
      </c>
      <c r="L6439" t="s">
        <v>229</v>
      </c>
      <c r="M6439" s="1">
        <v>45836</v>
      </c>
      <c r="N6439" t="s">
        <v>24735</v>
      </c>
      <c r="O6439" t="s">
        <v>3676</v>
      </c>
      <c r="Q6439" t="s">
        <v>3677</v>
      </c>
      <c r="U6439">
        <v>106377772</v>
      </c>
      <c r="Z6439">
        <v>3000</v>
      </c>
      <c r="AA6439">
        <v>1</v>
      </c>
      <c r="AB6439">
        <v>3000</v>
      </c>
      <c r="AE6439" t="s">
        <v>157</v>
      </c>
      <c r="AF6439" t="s">
        <v>140</v>
      </c>
      <c r="AG6439" t="s">
        <v>158</v>
      </c>
      <c r="AH6439" t="s">
        <v>159</v>
      </c>
      <c r="AI6439">
        <v>0</v>
      </c>
      <c r="AJ6439">
        <v>100</v>
      </c>
      <c r="AK6439" t="s">
        <v>160</v>
      </c>
      <c r="AN6439">
        <v>0</v>
      </c>
      <c r="AO6439">
        <v>3000</v>
      </c>
      <c r="AQ6439" t="s">
        <v>266</v>
      </c>
      <c r="AR6439" s="1">
        <v>45246</v>
      </c>
      <c r="AS6439" t="s">
        <v>3795</v>
      </c>
      <c r="BF6439">
        <v>0</v>
      </c>
      <c r="BG6439" t="s">
        <v>3796</v>
      </c>
      <c r="BH6439" t="s">
        <v>236</v>
      </c>
      <c r="BI6439" t="s">
        <v>3797</v>
      </c>
      <c r="BJ6439" t="s">
        <v>3798</v>
      </c>
      <c r="BK6439">
        <v>9063268828</v>
      </c>
      <c r="DL6439" t="s">
        <v>3078</v>
      </c>
      <c r="DU6439">
        <v>63000</v>
      </c>
      <c r="DV6439">
        <v>22</v>
      </c>
      <c r="DZ6439">
        <v>1002291259</v>
      </c>
      <c r="EA6439" t="str">
        <f t="shared" si="100"/>
        <v>兵庫県西宮市甲子園五番町</v>
      </c>
      <c r="EB6439">
        <v>34.726844999999997</v>
      </c>
      <c r="EC6439">
        <v>135.366455</v>
      </c>
    </row>
    <row r="6440" spans="2:133" x14ac:dyDescent="0.4">
      <c r="B6440" t="s">
        <v>6661</v>
      </c>
      <c r="C6440" t="s">
        <v>25868</v>
      </c>
      <c r="D6440" s="1">
        <v>45829.0465625</v>
      </c>
      <c r="E6440" t="s">
        <v>6663</v>
      </c>
      <c r="F6440" t="s">
        <v>6664</v>
      </c>
      <c r="G6440" t="s">
        <v>133</v>
      </c>
      <c r="I6440" t="s">
        <v>228</v>
      </c>
      <c r="K6440" t="s">
        <v>135</v>
      </c>
      <c r="L6440" t="s">
        <v>229</v>
      </c>
      <c r="M6440" s="1">
        <v>45836</v>
      </c>
      <c r="N6440" t="s">
        <v>24735</v>
      </c>
      <c r="O6440" t="s">
        <v>20594</v>
      </c>
      <c r="Q6440" t="s">
        <v>20595</v>
      </c>
      <c r="V6440" t="s">
        <v>25869</v>
      </c>
      <c r="Z6440">
        <v>6300</v>
      </c>
      <c r="AA6440">
        <v>1</v>
      </c>
      <c r="AB6440">
        <v>6300</v>
      </c>
      <c r="AE6440" t="s">
        <v>157</v>
      </c>
      <c r="AF6440" t="s">
        <v>140</v>
      </c>
      <c r="AG6440" t="s">
        <v>158</v>
      </c>
      <c r="AH6440" t="s">
        <v>159</v>
      </c>
      <c r="AI6440">
        <v>0</v>
      </c>
      <c r="AJ6440">
        <v>100</v>
      </c>
      <c r="AK6440" t="s">
        <v>160</v>
      </c>
      <c r="AN6440">
        <v>0</v>
      </c>
      <c r="AO6440">
        <v>6300</v>
      </c>
      <c r="AQ6440" t="s">
        <v>352</v>
      </c>
      <c r="AR6440" s="1">
        <v>45209</v>
      </c>
      <c r="AS6440" t="s">
        <v>6665</v>
      </c>
      <c r="BF6440">
        <v>0</v>
      </c>
      <c r="BG6440" t="s">
        <v>6666</v>
      </c>
      <c r="BH6440" t="s">
        <v>1717</v>
      </c>
      <c r="BI6440" t="s">
        <v>3386</v>
      </c>
      <c r="BJ6440" t="s">
        <v>20014</v>
      </c>
      <c r="BK6440">
        <v>8019550810</v>
      </c>
      <c r="CP6440" t="s">
        <v>1490</v>
      </c>
      <c r="CQ6440" s="1">
        <v>45676</v>
      </c>
      <c r="DL6440" t="s">
        <v>167</v>
      </c>
      <c r="DU6440">
        <v>730620</v>
      </c>
      <c r="DV6440">
        <v>16</v>
      </c>
      <c r="DZ6440" t="s">
        <v>17944</v>
      </c>
      <c r="EA6440" t="str">
        <f t="shared" si="100"/>
        <v>石川県金沢市</v>
      </c>
      <c r="EB6440">
        <v>36.561050000000002</v>
      </c>
      <c r="EC6440">
        <v>136.656631</v>
      </c>
    </row>
    <row r="6441" spans="2:133" x14ac:dyDescent="0.4">
      <c r="B6441" t="s">
        <v>22198</v>
      </c>
      <c r="C6441" t="s">
        <v>25870</v>
      </c>
      <c r="D6441" s="1">
        <v>45829.046550925923</v>
      </c>
      <c r="E6441" t="s">
        <v>22200</v>
      </c>
      <c r="F6441" t="s">
        <v>22201</v>
      </c>
      <c r="G6441" t="s">
        <v>133</v>
      </c>
      <c r="I6441" t="s">
        <v>228</v>
      </c>
      <c r="K6441" t="s">
        <v>135</v>
      </c>
      <c r="L6441" t="s">
        <v>229</v>
      </c>
      <c r="M6441" s="1">
        <v>45836</v>
      </c>
      <c r="N6441" t="s">
        <v>24735</v>
      </c>
      <c r="O6441" t="s">
        <v>3676</v>
      </c>
      <c r="Q6441" t="s">
        <v>3677</v>
      </c>
      <c r="V6441" t="s">
        <v>25871</v>
      </c>
      <c r="Z6441">
        <v>3000</v>
      </c>
      <c r="AA6441">
        <v>1</v>
      </c>
      <c r="AB6441">
        <v>3000</v>
      </c>
      <c r="AE6441" t="s">
        <v>157</v>
      </c>
      <c r="AF6441" t="s">
        <v>140</v>
      </c>
      <c r="AG6441" t="s">
        <v>158</v>
      </c>
      <c r="AH6441" t="s">
        <v>159</v>
      </c>
      <c r="AI6441">
        <v>0</v>
      </c>
      <c r="AJ6441">
        <v>100</v>
      </c>
      <c r="AK6441" t="s">
        <v>160</v>
      </c>
      <c r="AN6441">
        <v>0</v>
      </c>
      <c r="AO6441">
        <v>3000</v>
      </c>
      <c r="AQ6441" t="s">
        <v>9670</v>
      </c>
      <c r="AR6441" s="1">
        <v>45002</v>
      </c>
      <c r="AS6441" t="s">
        <v>22203</v>
      </c>
      <c r="BF6441">
        <v>0</v>
      </c>
      <c r="BG6441" t="s">
        <v>22204</v>
      </c>
      <c r="BH6441" t="s">
        <v>236</v>
      </c>
      <c r="BI6441" t="s">
        <v>22205</v>
      </c>
      <c r="BJ6441" t="s">
        <v>22206</v>
      </c>
      <c r="BK6441">
        <v>8047874427</v>
      </c>
      <c r="DL6441" t="s">
        <v>3078</v>
      </c>
      <c r="DU6441">
        <v>6000</v>
      </c>
      <c r="DV6441">
        <v>2</v>
      </c>
      <c r="DZ6441" t="s">
        <v>22207</v>
      </c>
      <c r="EA6441" t="str">
        <f t="shared" si="100"/>
        <v>兵庫県加古郡稲美町野寺</v>
      </c>
      <c r="EB6441">
        <v>34.759708000000003</v>
      </c>
      <c r="EC6441">
        <v>134.94087200000001</v>
      </c>
    </row>
    <row r="6442" spans="2:133" x14ac:dyDescent="0.4">
      <c r="B6442" t="s">
        <v>3807</v>
      </c>
      <c r="C6442" t="s">
        <v>25872</v>
      </c>
      <c r="D6442" s="1">
        <v>45829.046550925923</v>
      </c>
      <c r="E6442" t="s">
        <v>3809</v>
      </c>
      <c r="F6442" t="s">
        <v>3810</v>
      </c>
      <c r="G6442" t="s">
        <v>133</v>
      </c>
      <c r="I6442" t="s">
        <v>228</v>
      </c>
      <c r="K6442" t="s">
        <v>347</v>
      </c>
      <c r="L6442" t="s">
        <v>229</v>
      </c>
      <c r="M6442" s="1">
        <v>45836</v>
      </c>
      <c r="N6442" t="s">
        <v>24735</v>
      </c>
      <c r="O6442" t="s">
        <v>3676</v>
      </c>
      <c r="Q6442" t="s">
        <v>3677</v>
      </c>
      <c r="U6442">
        <v>106377657</v>
      </c>
      <c r="Z6442">
        <v>3000</v>
      </c>
      <c r="AA6442">
        <v>1</v>
      </c>
      <c r="AB6442">
        <v>3000</v>
      </c>
      <c r="AE6442" t="s">
        <v>157</v>
      </c>
      <c r="AF6442" t="s">
        <v>140</v>
      </c>
      <c r="AG6442" t="s">
        <v>158</v>
      </c>
      <c r="AH6442" t="s">
        <v>159</v>
      </c>
      <c r="AI6442">
        <v>0</v>
      </c>
      <c r="AJ6442">
        <v>100</v>
      </c>
      <c r="AK6442" t="s">
        <v>160</v>
      </c>
      <c r="AN6442">
        <v>0</v>
      </c>
      <c r="AO6442">
        <v>3000</v>
      </c>
      <c r="AQ6442" t="s">
        <v>746</v>
      </c>
      <c r="AR6442" s="1">
        <v>44983</v>
      </c>
      <c r="AS6442" t="s">
        <v>3811</v>
      </c>
      <c r="BF6442">
        <v>0</v>
      </c>
      <c r="BG6442" t="s">
        <v>3812</v>
      </c>
      <c r="BH6442" t="s">
        <v>147</v>
      </c>
      <c r="BI6442" t="s">
        <v>3813</v>
      </c>
      <c r="BJ6442" t="s">
        <v>3814</v>
      </c>
      <c r="BK6442">
        <v>9037020659</v>
      </c>
      <c r="DL6442" t="s">
        <v>3078</v>
      </c>
      <c r="DU6442">
        <v>649000</v>
      </c>
      <c r="DV6442">
        <v>26</v>
      </c>
      <c r="DZ6442">
        <v>1002259562</v>
      </c>
      <c r="EA6442" t="str">
        <f t="shared" si="100"/>
        <v>大阪府高槻市上土室</v>
      </c>
      <c r="EB6442">
        <v>34.852943000000003</v>
      </c>
      <c r="EC6442">
        <v>135.581467</v>
      </c>
    </row>
    <row r="6443" spans="2:133" x14ac:dyDescent="0.4">
      <c r="B6443" t="s">
        <v>3821</v>
      </c>
      <c r="C6443" t="s">
        <v>25873</v>
      </c>
      <c r="D6443" s="1">
        <v>45829.046550925923</v>
      </c>
      <c r="E6443" t="s">
        <v>3823</v>
      </c>
      <c r="F6443" t="s">
        <v>20620</v>
      </c>
      <c r="G6443" t="s">
        <v>133</v>
      </c>
      <c r="I6443" t="s">
        <v>228</v>
      </c>
      <c r="K6443" t="s">
        <v>347</v>
      </c>
      <c r="L6443" t="s">
        <v>229</v>
      </c>
      <c r="M6443" s="1">
        <v>45836</v>
      </c>
      <c r="N6443" t="s">
        <v>24735</v>
      </c>
      <c r="O6443" t="s">
        <v>3676</v>
      </c>
      <c r="Q6443" t="s">
        <v>3677</v>
      </c>
      <c r="U6443">
        <v>106376884</v>
      </c>
      <c r="Z6443">
        <v>3000</v>
      </c>
      <c r="AA6443">
        <v>1</v>
      </c>
      <c r="AB6443">
        <v>3000</v>
      </c>
      <c r="AE6443" t="s">
        <v>157</v>
      </c>
      <c r="AF6443" t="s">
        <v>140</v>
      </c>
      <c r="AG6443" t="s">
        <v>158</v>
      </c>
      <c r="AH6443" t="s">
        <v>159</v>
      </c>
      <c r="AI6443">
        <v>0</v>
      </c>
      <c r="AJ6443">
        <v>100</v>
      </c>
      <c r="AK6443" t="s">
        <v>160</v>
      </c>
      <c r="AN6443">
        <v>0</v>
      </c>
      <c r="AO6443">
        <v>3000</v>
      </c>
      <c r="AQ6443" t="s">
        <v>177</v>
      </c>
      <c r="AR6443" s="1">
        <v>44980</v>
      </c>
      <c r="AS6443" t="s">
        <v>3824</v>
      </c>
      <c r="BF6443">
        <v>0</v>
      </c>
      <c r="BG6443" t="s">
        <v>1515</v>
      </c>
      <c r="BH6443" t="s">
        <v>208</v>
      </c>
      <c r="BI6443" t="s">
        <v>3825</v>
      </c>
      <c r="BJ6443" t="s">
        <v>3826</v>
      </c>
      <c r="BK6443">
        <v>8055233530</v>
      </c>
      <c r="DL6443" t="s">
        <v>3078</v>
      </c>
      <c r="DU6443">
        <v>84000</v>
      </c>
      <c r="DV6443">
        <v>29</v>
      </c>
      <c r="DZ6443">
        <v>1002010120</v>
      </c>
      <c r="EA6443" t="str">
        <f t="shared" si="100"/>
        <v>東京都日野市多摩平</v>
      </c>
      <c r="EB6443">
        <v>35.661064000000003</v>
      </c>
      <c r="EC6443">
        <v>139.37876900000001</v>
      </c>
    </row>
    <row r="6444" spans="2:133" x14ac:dyDescent="0.4">
      <c r="B6444" t="s">
        <v>3841</v>
      </c>
      <c r="C6444" t="s">
        <v>25874</v>
      </c>
      <c r="D6444" s="1">
        <v>45829.046550925923</v>
      </c>
      <c r="E6444" t="s">
        <v>3843</v>
      </c>
      <c r="F6444" t="s">
        <v>3844</v>
      </c>
      <c r="G6444" t="s">
        <v>133</v>
      </c>
      <c r="I6444" t="s">
        <v>228</v>
      </c>
      <c r="K6444" t="s">
        <v>347</v>
      </c>
      <c r="L6444" t="s">
        <v>229</v>
      </c>
      <c r="M6444" s="1">
        <v>45836</v>
      </c>
      <c r="N6444" t="s">
        <v>24735</v>
      </c>
      <c r="O6444" t="s">
        <v>3676</v>
      </c>
      <c r="Q6444" t="s">
        <v>3677</v>
      </c>
      <c r="U6444">
        <v>106376492</v>
      </c>
      <c r="Z6444">
        <v>3000</v>
      </c>
      <c r="AA6444">
        <v>1</v>
      </c>
      <c r="AB6444">
        <v>3000</v>
      </c>
      <c r="AE6444" t="s">
        <v>157</v>
      </c>
      <c r="AF6444" t="s">
        <v>140</v>
      </c>
      <c r="AG6444" t="s">
        <v>158</v>
      </c>
      <c r="AH6444" t="s">
        <v>159</v>
      </c>
      <c r="AI6444">
        <v>0</v>
      </c>
      <c r="AJ6444">
        <v>100</v>
      </c>
      <c r="AK6444" t="s">
        <v>160</v>
      </c>
      <c r="AN6444">
        <v>0</v>
      </c>
      <c r="AO6444">
        <v>3000</v>
      </c>
      <c r="AQ6444" t="s">
        <v>501</v>
      </c>
      <c r="AR6444" s="1">
        <v>44932</v>
      </c>
      <c r="AS6444" t="s">
        <v>3845</v>
      </c>
      <c r="BF6444">
        <v>0</v>
      </c>
      <c r="BG6444" t="s">
        <v>3846</v>
      </c>
      <c r="BH6444" t="s">
        <v>164</v>
      </c>
      <c r="BI6444" t="s">
        <v>3847</v>
      </c>
      <c r="BJ6444" t="s">
        <v>3848</v>
      </c>
      <c r="BK6444">
        <v>8013609106</v>
      </c>
      <c r="DL6444" t="s">
        <v>3078</v>
      </c>
      <c r="DU6444">
        <v>93000</v>
      </c>
      <c r="DV6444">
        <v>32</v>
      </c>
      <c r="DZ6444">
        <v>1001854963</v>
      </c>
      <c r="EA6444" t="str">
        <f t="shared" si="100"/>
        <v>埼玉県新座市</v>
      </c>
      <c r="EB6444">
        <v>35.793495</v>
      </c>
      <c r="EC6444">
        <v>139.56532300000001</v>
      </c>
    </row>
    <row r="6445" spans="2:133" x14ac:dyDescent="0.4">
      <c r="B6445" t="s">
        <v>3849</v>
      </c>
      <c r="C6445" t="s">
        <v>25875</v>
      </c>
      <c r="D6445" s="1">
        <v>45829.046539351853</v>
      </c>
      <c r="E6445" t="s">
        <v>3851</v>
      </c>
      <c r="F6445" t="s">
        <v>3852</v>
      </c>
      <c r="G6445" t="s">
        <v>133</v>
      </c>
      <c r="I6445" t="s">
        <v>228</v>
      </c>
      <c r="K6445" t="s">
        <v>135</v>
      </c>
      <c r="L6445" t="s">
        <v>229</v>
      </c>
      <c r="M6445" s="1">
        <v>45836</v>
      </c>
      <c r="N6445" t="s">
        <v>24735</v>
      </c>
      <c r="O6445" t="s">
        <v>3676</v>
      </c>
      <c r="Q6445" t="s">
        <v>3677</v>
      </c>
      <c r="V6445" t="s">
        <v>25876</v>
      </c>
      <c r="Z6445">
        <v>3000</v>
      </c>
      <c r="AA6445">
        <v>1</v>
      </c>
      <c r="AB6445">
        <v>3000</v>
      </c>
      <c r="AE6445" t="s">
        <v>157</v>
      </c>
      <c r="AF6445" t="s">
        <v>140</v>
      </c>
      <c r="AG6445" t="s">
        <v>158</v>
      </c>
      <c r="AH6445" t="s">
        <v>159</v>
      </c>
      <c r="AI6445">
        <v>0</v>
      </c>
      <c r="AJ6445">
        <v>100</v>
      </c>
      <c r="AK6445" t="s">
        <v>160</v>
      </c>
      <c r="AN6445">
        <v>0</v>
      </c>
      <c r="AO6445">
        <v>3000</v>
      </c>
      <c r="AQ6445" t="s">
        <v>266</v>
      </c>
      <c r="AR6445" s="1">
        <v>44917</v>
      </c>
      <c r="AS6445" t="s">
        <v>3854</v>
      </c>
      <c r="BF6445">
        <v>0</v>
      </c>
      <c r="BG6445" t="s">
        <v>3855</v>
      </c>
      <c r="BH6445" t="s">
        <v>339</v>
      </c>
      <c r="BI6445" t="s">
        <v>3856</v>
      </c>
      <c r="BJ6445" t="s">
        <v>3857</v>
      </c>
      <c r="BK6445">
        <v>8031271944</v>
      </c>
      <c r="DL6445" t="s">
        <v>3078</v>
      </c>
      <c r="DU6445">
        <v>93000</v>
      </c>
      <c r="DV6445">
        <v>31</v>
      </c>
      <c r="DZ6445" t="s">
        <v>3858</v>
      </c>
      <c r="EA6445" t="str">
        <f t="shared" si="100"/>
        <v>神奈川県横浜市金沢区柴町391</v>
      </c>
      <c r="EB6445">
        <v>35.340927000000001</v>
      </c>
      <c r="EC6445">
        <v>139.63353000000001</v>
      </c>
    </row>
    <row r="6446" spans="2:133" x14ac:dyDescent="0.4">
      <c r="B6446" t="s">
        <v>3860</v>
      </c>
      <c r="C6446" t="s">
        <v>25877</v>
      </c>
      <c r="D6446" s="1">
        <v>45829.046539351853</v>
      </c>
      <c r="E6446" t="s">
        <v>3862</v>
      </c>
      <c r="F6446" t="s">
        <v>3863</v>
      </c>
      <c r="G6446" t="s">
        <v>133</v>
      </c>
      <c r="I6446" t="s">
        <v>228</v>
      </c>
      <c r="K6446" t="s">
        <v>347</v>
      </c>
      <c r="L6446" t="s">
        <v>229</v>
      </c>
      <c r="M6446" s="1">
        <v>45836</v>
      </c>
      <c r="N6446" t="s">
        <v>24735</v>
      </c>
      <c r="O6446" t="s">
        <v>3676</v>
      </c>
      <c r="Q6446" t="s">
        <v>3677</v>
      </c>
      <c r="U6446">
        <v>106377788</v>
      </c>
      <c r="Z6446">
        <v>3000</v>
      </c>
      <c r="AA6446">
        <v>1</v>
      </c>
      <c r="AB6446">
        <v>3000</v>
      </c>
      <c r="AE6446" t="s">
        <v>157</v>
      </c>
      <c r="AF6446" t="s">
        <v>140</v>
      </c>
      <c r="AG6446" t="s">
        <v>158</v>
      </c>
      <c r="AH6446" t="s">
        <v>159</v>
      </c>
      <c r="AI6446">
        <v>0</v>
      </c>
      <c r="AJ6446">
        <v>100</v>
      </c>
      <c r="AK6446" t="s">
        <v>160</v>
      </c>
      <c r="AN6446">
        <v>0</v>
      </c>
      <c r="AO6446">
        <v>3000</v>
      </c>
      <c r="AQ6446" t="s">
        <v>266</v>
      </c>
      <c r="AR6446" s="1">
        <v>44806</v>
      </c>
      <c r="AS6446" t="s">
        <v>3864</v>
      </c>
      <c r="BF6446">
        <v>0</v>
      </c>
      <c r="BG6446" t="s">
        <v>3865</v>
      </c>
      <c r="BH6446" t="s">
        <v>339</v>
      </c>
      <c r="BI6446" t="s">
        <v>3866</v>
      </c>
      <c r="BJ6446" t="s">
        <v>3867</v>
      </c>
      <c r="BK6446">
        <v>8020129532</v>
      </c>
      <c r="DL6446" t="s">
        <v>3078</v>
      </c>
      <c r="DU6446">
        <v>202800</v>
      </c>
      <c r="DV6446">
        <v>38</v>
      </c>
      <c r="DZ6446">
        <v>1002301052</v>
      </c>
      <c r="EA6446" t="str">
        <f t="shared" si="100"/>
        <v>神奈川県横須賀市森崎</v>
      </c>
      <c r="EB6446">
        <v>35.247951999999998</v>
      </c>
      <c r="EC6446">
        <v>139.682907</v>
      </c>
    </row>
    <row r="6447" spans="2:133" x14ac:dyDescent="0.4">
      <c r="B6447" t="s">
        <v>3868</v>
      </c>
      <c r="C6447" t="s">
        <v>25878</v>
      </c>
      <c r="D6447" s="1">
        <v>45829.046539351853</v>
      </c>
      <c r="E6447" t="s">
        <v>3870</v>
      </c>
      <c r="F6447" t="s">
        <v>3871</v>
      </c>
      <c r="G6447" t="s">
        <v>133</v>
      </c>
      <c r="I6447" t="s">
        <v>228</v>
      </c>
      <c r="K6447" t="s">
        <v>347</v>
      </c>
      <c r="L6447" t="s">
        <v>229</v>
      </c>
      <c r="M6447" s="1">
        <v>45836</v>
      </c>
      <c r="N6447" t="s">
        <v>24735</v>
      </c>
      <c r="O6447" t="s">
        <v>3676</v>
      </c>
      <c r="Q6447" t="s">
        <v>3677</v>
      </c>
      <c r="U6447">
        <v>106380509</v>
      </c>
      <c r="Z6447">
        <v>3000</v>
      </c>
      <c r="AA6447">
        <v>1</v>
      </c>
      <c r="AB6447">
        <v>3000</v>
      </c>
      <c r="AE6447" t="s">
        <v>157</v>
      </c>
      <c r="AF6447" t="s">
        <v>140</v>
      </c>
      <c r="AG6447" t="s">
        <v>158</v>
      </c>
      <c r="AH6447" t="s">
        <v>159</v>
      </c>
      <c r="AI6447">
        <v>0</v>
      </c>
      <c r="AJ6447">
        <v>100</v>
      </c>
      <c r="AK6447" t="s">
        <v>160</v>
      </c>
      <c r="AN6447">
        <v>0</v>
      </c>
      <c r="AO6447">
        <v>3000</v>
      </c>
      <c r="AQ6447" t="s">
        <v>3872</v>
      </c>
      <c r="AR6447" s="1">
        <v>44705</v>
      </c>
      <c r="AS6447" t="s">
        <v>3873</v>
      </c>
      <c r="BF6447">
        <v>0</v>
      </c>
      <c r="BG6447" t="s">
        <v>3874</v>
      </c>
      <c r="BH6447" t="s">
        <v>339</v>
      </c>
      <c r="BI6447" t="s">
        <v>3875</v>
      </c>
      <c r="BJ6447" t="s">
        <v>3876</v>
      </c>
      <c r="BK6447">
        <v>8041675755</v>
      </c>
      <c r="CT6447" t="s">
        <v>601</v>
      </c>
      <c r="DD6447" t="s">
        <v>2355</v>
      </c>
      <c r="DE6447" s="2">
        <v>45036</v>
      </c>
      <c r="DL6447" t="s">
        <v>3078</v>
      </c>
      <c r="DU6447">
        <v>472550</v>
      </c>
      <c r="DV6447">
        <v>57</v>
      </c>
      <c r="DZ6447">
        <v>1002739772</v>
      </c>
      <c r="EA6447" t="str">
        <f t="shared" si="100"/>
        <v>神奈川県横浜市港北区仲手原</v>
      </c>
      <c r="EB6447">
        <v>35.495403000000003</v>
      </c>
      <c r="EC6447">
        <v>139.63493299999999</v>
      </c>
    </row>
    <row r="6448" spans="2:133" x14ac:dyDescent="0.4">
      <c r="B6448" t="s">
        <v>3877</v>
      </c>
      <c r="C6448" t="s">
        <v>25879</v>
      </c>
      <c r="D6448" s="1">
        <v>45829.046539351853</v>
      </c>
      <c r="E6448" t="s">
        <v>3879</v>
      </c>
      <c r="F6448" t="s">
        <v>3880</v>
      </c>
      <c r="G6448" t="s">
        <v>133</v>
      </c>
      <c r="I6448" t="s">
        <v>228</v>
      </c>
      <c r="K6448" t="s">
        <v>347</v>
      </c>
      <c r="L6448" t="s">
        <v>229</v>
      </c>
      <c r="M6448" s="1">
        <v>45836</v>
      </c>
      <c r="N6448" t="s">
        <v>24735</v>
      </c>
      <c r="O6448" t="s">
        <v>3676</v>
      </c>
      <c r="Q6448" t="s">
        <v>3677</v>
      </c>
      <c r="U6448">
        <v>106379165</v>
      </c>
      <c r="Z6448">
        <v>3000</v>
      </c>
      <c r="AA6448">
        <v>1</v>
      </c>
      <c r="AB6448">
        <v>3000</v>
      </c>
      <c r="AE6448" t="s">
        <v>157</v>
      </c>
      <c r="AF6448" t="s">
        <v>140</v>
      </c>
      <c r="AG6448" t="s">
        <v>158</v>
      </c>
      <c r="AH6448" t="s">
        <v>159</v>
      </c>
      <c r="AI6448">
        <v>0</v>
      </c>
      <c r="AJ6448">
        <v>100</v>
      </c>
      <c r="AK6448" t="s">
        <v>160</v>
      </c>
      <c r="AN6448">
        <v>0</v>
      </c>
      <c r="AO6448">
        <v>3000</v>
      </c>
      <c r="AQ6448" t="s">
        <v>266</v>
      </c>
      <c r="AR6448" s="1">
        <v>44708</v>
      </c>
      <c r="AS6448" t="s">
        <v>3881</v>
      </c>
      <c r="BF6448">
        <v>0</v>
      </c>
      <c r="BG6448" t="s">
        <v>3882</v>
      </c>
      <c r="BH6448" t="s">
        <v>1976</v>
      </c>
      <c r="BI6448" t="s">
        <v>3883</v>
      </c>
      <c r="BJ6448" t="s">
        <v>3884</v>
      </c>
      <c r="BK6448">
        <v>9016123311</v>
      </c>
      <c r="DL6448" t="s">
        <v>3078</v>
      </c>
      <c r="DU6448">
        <v>114000</v>
      </c>
      <c r="DV6448">
        <v>38</v>
      </c>
      <c r="DZ6448">
        <v>1002599950</v>
      </c>
      <c r="EA6448" t="str">
        <f t="shared" si="100"/>
        <v>栃木県宇都宮市砥上町</v>
      </c>
      <c r="EB6448">
        <v>36.551772999999997</v>
      </c>
      <c r="EC6448">
        <v>139.83895899999999</v>
      </c>
    </row>
    <row r="6449" spans="2:133" x14ac:dyDescent="0.4">
      <c r="B6449" t="s">
        <v>20003</v>
      </c>
      <c r="C6449" t="s">
        <v>25880</v>
      </c>
      <c r="D6449" s="1">
        <v>45829.046539351853</v>
      </c>
      <c r="E6449" t="s">
        <v>20005</v>
      </c>
      <c r="F6449" t="s">
        <v>20006</v>
      </c>
      <c r="G6449" t="s">
        <v>133</v>
      </c>
      <c r="I6449" t="s">
        <v>228</v>
      </c>
      <c r="K6449" t="s">
        <v>135</v>
      </c>
      <c r="L6449" t="s">
        <v>229</v>
      </c>
      <c r="M6449" s="1">
        <v>45836</v>
      </c>
      <c r="N6449" t="s">
        <v>24735</v>
      </c>
      <c r="O6449" t="s">
        <v>3676</v>
      </c>
      <c r="Q6449" t="s">
        <v>3677</v>
      </c>
      <c r="V6449" t="s">
        <v>25881</v>
      </c>
      <c r="Z6449">
        <v>3000</v>
      </c>
      <c r="AA6449">
        <v>1</v>
      </c>
      <c r="AB6449">
        <v>3000</v>
      </c>
      <c r="AE6449" t="s">
        <v>157</v>
      </c>
      <c r="AF6449" t="s">
        <v>140</v>
      </c>
      <c r="AG6449" t="s">
        <v>158</v>
      </c>
      <c r="AH6449" t="s">
        <v>159</v>
      </c>
      <c r="AI6449">
        <v>0</v>
      </c>
      <c r="AJ6449">
        <v>100</v>
      </c>
      <c r="AK6449" t="s">
        <v>160</v>
      </c>
      <c r="AN6449">
        <v>0</v>
      </c>
      <c r="AO6449">
        <v>3000</v>
      </c>
      <c r="AQ6449" t="s">
        <v>20007</v>
      </c>
      <c r="AR6449" s="1">
        <v>44378</v>
      </c>
      <c r="AS6449" t="s">
        <v>20008</v>
      </c>
      <c r="BF6449">
        <v>0</v>
      </c>
      <c r="BG6449" t="s">
        <v>20009</v>
      </c>
      <c r="BH6449" t="s">
        <v>1033</v>
      </c>
      <c r="BI6449" t="s">
        <v>20010</v>
      </c>
      <c r="BJ6449" t="s">
        <v>20011</v>
      </c>
      <c r="BK6449">
        <v>9086027189</v>
      </c>
      <c r="DL6449" t="s">
        <v>3078</v>
      </c>
      <c r="DU6449">
        <v>12000</v>
      </c>
      <c r="DV6449">
        <v>4</v>
      </c>
      <c r="DZ6449" t="s">
        <v>20012</v>
      </c>
      <c r="EA6449" t="str">
        <f t="shared" si="100"/>
        <v>岡山県倉敷市真備町有井</v>
      </c>
      <c r="EB6449" s="6">
        <v>34.634304</v>
      </c>
      <c r="EC6449" s="6">
        <v>133.70463599999999</v>
      </c>
    </row>
    <row r="6450" spans="2:133" x14ac:dyDescent="0.4">
      <c r="B6450" t="s">
        <v>19817</v>
      </c>
      <c r="C6450" t="s">
        <v>25882</v>
      </c>
      <c r="D6450" s="1">
        <v>45829.046481481484</v>
      </c>
      <c r="E6450" t="s">
        <v>19819</v>
      </c>
      <c r="F6450" t="s">
        <v>19820</v>
      </c>
      <c r="G6450" t="s">
        <v>133</v>
      </c>
      <c r="I6450" t="s">
        <v>228</v>
      </c>
      <c r="K6450" t="s">
        <v>135</v>
      </c>
      <c r="L6450" t="s">
        <v>229</v>
      </c>
      <c r="M6450" s="1">
        <v>45836</v>
      </c>
      <c r="N6450" t="s">
        <v>24735</v>
      </c>
      <c r="O6450" t="s">
        <v>3890</v>
      </c>
      <c r="Q6450" t="s">
        <v>3891</v>
      </c>
      <c r="V6450" t="s">
        <v>25883</v>
      </c>
      <c r="Y6450" t="s">
        <v>3893</v>
      </c>
      <c r="Z6450">
        <v>10780</v>
      </c>
      <c r="AA6450">
        <v>1</v>
      </c>
      <c r="AB6450">
        <v>10780</v>
      </c>
      <c r="AE6450" t="s">
        <v>139</v>
      </c>
      <c r="AF6450" t="s">
        <v>140</v>
      </c>
      <c r="AG6450" t="s">
        <v>141</v>
      </c>
      <c r="AH6450" t="s">
        <v>142</v>
      </c>
      <c r="AI6450">
        <v>60</v>
      </c>
      <c r="AJ6450">
        <v>40</v>
      </c>
      <c r="AK6450" t="s">
        <v>160</v>
      </c>
      <c r="AN6450">
        <v>0</v>
      </c>
      <c r="AO6450">
        <v>10780</v>
      </c>
      <c r="AQ6450" t="s">
        <v>19822</v>
      </c>
      <c r="AR6450" s="1">
        <v>45738</v>
      </c>
      <c r="AS6450" t="s">
        <v>19823</v>
      </c>
      <c r="BF6450">
        <v>0</v>
      </c>
      <c r="BG6450" t="s">
        <v>19824</v>
      </c>
      <c r="BH6450" t="s">
        <v>164</v>
      </c>
      <c r="BI6450" t="s">
        <v>19825</v>
      </c>
      <c r="BJ6450" t="s">
        <v>19826</v>
      </c>
      <c r="BK6450">
        <v>9057788648</v>
      </c>
      <c r="CL6450" t="s">
        <v>877</v>
      </c>
      <c r="DU6450">
        <v>370760</v>
      </c>
      <c r="DV6450">
        <v>3</v>
      </c>
      <c r="DZ6450" t="s">
        <v>21716</v>
      </c>
      <c r="EA6450" t="str">
        <f t="shared" si="100"/>
        <v>埼玉県さいたま市南区文蔵</v>
      </c>
      <c r="EB6450">
        <v>35.843311</v>
      </c>
      <c r="EC6450">
        <v>139.67205799999999</v>
      </c>
    </row>
    <row r="6451" spans="2:133" x14ac:dyDescent="0.4">
      <c r="B6451" t="s">
        <v>22341</v>
      </c>
      <c r="C6451" t="s">
        <v>25884</v>
      </c>
      <c r="D6451" s="1">
        <v>45829.046481481484</v>
      </c>
      <c r="E6451" t="s">
        <v>22343</v>
      </c>
      <c r="F6451" t="s">
        <v>22344</v>
      </c>
      <c r="G6451" t="s">
        <v>133</v>
      </c>
      <c r="I6451" t="s">
        <v>228</v>
      </c>
      <c r="K6451" t="s">
        <v>135</v>
      </c>
      <c r="L6451" t="s">
        <v>229</v>
      </c>
      <c r="M6451" s="1">
        <v>45836</v>
      </c>
      <c r="N6451" t="s">
        <v>24735</v>
      </c>
      <c r="O6451" t="s">
        <v>3890</v>
      </c>
      <c r="Q6451" t="s">
        <v>3891</v>
      </c>
      <c r="V6451" t="s">
        <v>25885</v>
      </c>
      <c r="Y6451" t="s">
        <v>3893</v>
      </c>
      <c r="Z6451">
        <v>10780</v>
      </c>
      <c r="AA6451">
        <v>1</v>
      </c>
      <c r="AB6451">
        <v>10780</v>
      </c>
      <c r="AE6451" t="s">
        <v>139</v>
      </c>
      <c r="AF6451" t="s">
        <v>140</v>
      </c>
      <c r="AG6451" t="s">
        <v>141</v>
      </c>
      <c r="AH6451" t="s">
        <v>142</v>
      </c>
      <c r="AI6451">
        <v>60</v>
      </c>
      <c r="AJ6451">
        <v>40</v>
      </c>
      <c r="AK6451" t="s">
        <v>160</v>
      </c>
      <c r="AN6451">
        <v>0</v>
      </c>
      <c r="AO6451">
        <v>10780</v>
      </c>
      <c r="AQ6451" t="s">
        <v>22345</v>
      </c>
      <c r="AR6451" s="1">
        <v>45540</v>
      </c>
      <c r="AS6451" t="s">
        <v>22346</v>
      </c>
      <c r="BF6451">
        <v>0</v>
      </c>
      <c r="BG6451" t="s">
        <v>22347</v>
      </c>
      <c r="BH6451" t="s">
        <v>180</v>
      </c>
      <c r="BI6451" t="s">
        <v>22348</v>
      </c>
      <c r="BJ6451">
        <v>1923</v>
      </c>
      <c r="BK6451">
        <v>9076742317</v>
      </c>
      <c r="CL6451" t="s">
        <v>877</v>
      </c>
      <c r="DU6451">
        <v>21560</v>
      </c>
      <c r="DV6451">
        <v>2</v>
      </c>
      <c r="DZ6451" t="s">
        <v>22349</v>
      </c>
      <c r="EA6451" t="str">
        <f t="shared" si="100"/>
        <v>愛知県名古屋市緑区緑花台</v>
      </c>
      <c r="EB6451">
        <v>35.058422</v>
      </c>
      <c r="EC6451">
        <v>136.962265</v>
      </c>
    </row>
    <row r="6452" spans="2:133" x14ac:dyDescent="0.4">
      <c r="B6452" t="s">
        <v>22296</v>
      </c>
      <c r="C6452" t="s">
        <v>25886</v>
      </c>
      <c r="D6452" s="1">
        <v>45829.046469907407</v>
      </c>
      <c r="E6452" t="s">
        <v>22298</v>
      </c>
      <c r="F6452" t="s">
        <v>22299</v>
      </c>
      <c r="G6452" t="s">
        <v>133</v>
      </c>
      <c r="I6452" t="s">
        <v>228</v>
      </c>
      <c r="K6452" t="s">
        <v>135</v>
      </c>
      <c r="L6452" t="s">
        <v>229</v>
      </c>
      <c r="M6452" s="1">
        <v>45836</v>
      </c>
      <c r="N6452" t="s">
        <v>24735</v>
      </c>
      <c r="O6452" t="s">
        <v>3904</v>
      </c>
      <c r="Q6452" t="s">
        <v>3905</v>
      </c>
      <c r="V6452" t="s">
        <v>25887</v>
      </c>
      <c r="Y6452" t="s">
        <v>3907</v>
      </c>
      <c r="Z6452">
        <v>10780</v>
      </c>
      <c r="AA6452">
        <v>1</v>
      </c>
      <c r="AB6452">
        <v>10780</v>
      </c>
      <c r="AE6452" t="s">
        <v>139</v>
      </c>
      <c r="AF6452" t="s">
        <v>140</v>
      </c>
      <c r="AG6452" t="s">
        <v>141</v>
      </c>
      <c r="AH6452" t="s">
        <v>142</v>
      </c>
      <c r="AI6452">
        <v>60</v>
      </c>
      <c r="AJ6452">
        <v>40</v>
      </c>
      <c r="AK6452" t="s">
        <v>160</v>
      </c>
      <c r="AN6452">
        <v>0</v>
      </c>
      <c r="AO6452">
        <v>10780</v>
      </c>
      <c r="AQ6452" t="s">
        <v>352</v>
      </c>
      <c r="AR6452" s="1">
        <v>45211</v>
      </c>
      <c r="AS6452" t="s">
        <v>22301</v>
      </c>
      <c r="BF6452">
        <v>0</v>
      </c>
      <c r="BG6452" t="s">
        <v>22302</v>
      </c>
      <c r="BH6452" t="s">
        <v>164</v>
      </c>
      <c r="BI6452" t="s">
        <v>22303</v>
      </c>
      <c r="BJ6452" t="s">
        <v>22304</v>
      </c>
      <c r="BK6452">
        <v>9033049401</v>
      </c>
      <c r="CL6452" t="s">
        <v>215</v>
      </c>
      <c r="DU6452">
        <v>370760</v>
      </c>
      <c r="DV6452">
        <v>3</v>
      </c>
      <c r="DZ6452" t="s">
        <v>22353</v>
      </c>
      <c r="EA6452" t="str">
        <f t="shared" si="100"/>
        <v>埼玉県さいたま市北区今羽町</v>
      </c>
      <c r="EB6452">
        <v>35.952587000000001</v>
      </c>
      <c r="EC6452">
        <v>139.62245200000001</v>
      </c>
    </row>
    <row r="6453" spans="2:133" x14ac:dyDescent="0.4">
      <c r="B6453" t="s">
        <v>928</v>
      </c>
      <c r="C6453" t="s">
        <v>25888</v>
      </c>
      <c r="D6453" s="1">
        <v>45829.046469907407</v>
      </c>
      <c r="E6453" t="s">
        <v>930</v>
      </c>
      <c r="F6453" t="s">
        <v>931</v>
      </c>
      <c r="G6453" t="s">
        <v>133</v>
      </c>
      <c r="I6453" t="s">
        <v>228</v>
      </c>
      <c r="K6453" t="s">
        <v>135</v>
      </c>
      <c r="L6453" t="s">
        <v>229</v>
      </c>
      <c r="M6453" s="1">
        <v>45836</v>
      </c>
      <c r="N6453" t="s">
        <v>24735</v>
      </c>
      <c r="O6453" t="s">
        <v>3890</v>
      </c>
      <c r="Q6453" t="s">
        <v>3891</v>
      </c>
      <c r="V6453" t="s">
        <v>25889</v>
      </c>
      <c r="Y6453" t="s">
        <v>3893</v>
      </c>
      <c r="Z6453">
        <v>10780</v>
      </c>
      <c r="AA6453">
        <v>1</v>
      </c>
      <c r="AB6453">
        <v>10780</v>
      </c>
      <c r="AE6453" t="s">
        <v>139</v>
      </c>
      <c r="AF6453" t="s">
        <v>140</v>
      </c>
      <c r="AG6453" t="s">
        <v>141</v>
      </c>
      <c r="AH6453" t="s">
        <v>142</v>
      </c>
      <c r="AI6453">
        <v>60</v>
      </c>
      <c r="AJ6453">
        <v>40</v>
      </c>
      <c r="AK6453" t="s">
        <v>160</v>
      </c>
      <c r="AN6453">
        <v>0</v>
      </c>
      <c r="AO6453">
        <v>10780</v>
      </c>
      <c r="AQ6453" t="s">
        <v>746</v>
      </c>
      <c r="AR6453" s="1">
        <v>44986</v>
      </c>
      <c r="AS6453" t="s">
        <v>933</v>
      </c>
      <c r="BF6453">
        <v>0</v>
      </c>
      <c r="BG6453" t="s">
        <v>934</v>
      </c>
      <c r="BH6453" t="s">
        <v>664</v>
      </c>
      <c r="BI6453" t="s">
        <v>935</v>
      </c>
      <c r="BJ6453" s="4">
        <v>186307</v>
      </c>
      <c r="BK6453">
        <v>9047992437</v>
      </c>
      <c r="CL6453" t="s">
        <v>586</v>
      </c>
      <c r="CM6453" s="1">
        <v>45832</v>
      </c>
      <c r="DU6453">
        <v>381540</v>
      </c>
      <c r="DV6453">
        <v>4</v>
      </c>
      <c r="DZ6453" t="s">
        <v>24322</v>
      </c>
      <c r="EA6453" t="str">
        <f t="shared" si="100"/>
        <v>岐阜県加茂郡富加町羽生</v>
      </c>
      <c r="EB6453">
        <v>35.478558</v>
      </c>
      <c r="EC6453">
        <v>136.97662399999999</v>
      </c>
    </row>
    <row r="6454" spans="2:133" x14ac:dyDescent="0.4">
      <c r="B6454" t="s">
        <v>3914</v>
      </c>
      <c r="C6454" t="s">
        <v>25890</v>
      </c>
      <c r="D6454" s="1">
        <v>45829.046469907407</v>
      </c>
      <c r="E6454" t="s">
        <v>3916</v>
      </c>
      <c r="F6454" t="s">
        <v>3917</v>
      </c>
      <c r="G6454" t="s">
        <v>133</v>
      </c>
      <c r="I6454" t="s">
        <v>228</v>
      </c>
      <c r="K6454" t="s">
        <v>347</v>
      </c>
      <c r="L6454" t="s">
        <v>229</v>
      </c>
      <c r="M6454" s="1">
        <v>45836</v>
      </c>
      <c r="N6454" t="s">
        <v>24735</v>
      </c>
      <c r="O6454" t="s">
        <v>3904</v>
      </c>
      <c r="Q6454" t="s">
        <v>3905</v>
      </c>
      <c r="U6454">
        <v>106376777</v>
      </c>
      <c r="Y6454" t="s">
        <v>3907</v>
      </c>
      <c r="Z6454">
        <v>10780</v>
      </c>
      <c r="AA6454">
        <v>1</v>
      </c>
      <c r="AB6454">
        <v>10780</v>
      </c>
      <c r="AE6454" t="s">
        <v>139</v>
      </c>
      <c r="AF6454" t="s">
        <v>140</v>
      </c>
      <c r="AG6454" t="s">
        <v>141</v>
      </c>
      <c r="AH6454" t="s">
        <v>142</v>
      </c>
      <c r="AI6454">
        <v>60</v>
      </c>
      <c r="AJ6454">
        <v>40</v>
      </c>
      <c r="AK6454" t="s">
        <v>160</v>
      </c>
      <c r="AN6454">
        <v>0</v>
      </c>
      <c r="AO6454">
        <v>10780</v>
      </c>
      <c r="AR6454" s="1">
        <v>44841</v>
      </c>
      <c r="AS6454" t="s">
        <v>3918</v>
      </c>
      <c r="BF6454">
        <v>0</v>
      </c>
      <c r="BG6454" t="s">
        <v>3919</v>
      </c>
      <c r="BH6454" t="s">
        <v>468</v>
      </c>
      <c r="BI6454" t="s">
        <v>3920</v>
      </c>
      <c r="BJ6454" t="s">
        <v>3921</v>
      </c>
      <c r="BK6454">
        <v>9028560505</v>
      </c>
      <c r="CL6454" t="s">
        <v>215</v>
      </c>
      <c r="DU6454">
        <v>427100</v>
      </c>
      <c r="DV6454">
        <v>37</v>
      </c>
      <c r="DZ6454">
        <v>1001965131</v>
      </c>
      <c r="EA6454" t="str">
        <f t="shared" si="100"/>
        <v>福岡県福岡市早良区高取1丁目</v>
      </c>
      <c r="EB6454">
        <v>33.579819000000001</v>
      </c>
      <c r="EC6454">
        <v>130.352814</v>
      </c>
    </row>
    <row r="6455" spans="2:133" x14ac:dyDescent="0.4">
      <c r="B6455" t="s">
        <v>3922</v>
      </c>
      <c r="C6455" t="s">
        <v>25891</v>
      </c>
      <c r="D6455" s="1">
        <v>45829.046458333331</v>
      </c>
      <c r="E6455" t="s">
        <v>3924</v>
      </c>
      <c r="F6455" t="s">
        <v>3925</v>
      </c>
      <c r="G6455" t="s">
        <v>133</v>
      </c>
      <c r="I6455" t="s">
        <v>228</v>
      </c>
      <c r="K6455" t="s">
        <v>347</v>
      </c>
      <c r="L6455" t="s">
        <v>229</v>
      </c>
      <c r="M6455" s="1">
        <v>45836</v>
      </c>
      <c r="N6455" t="s">
        <v>24735</v>
      </c>
      <c r="O6455" t="s">
        <v>3904</v>
      </c>
      <c r="Q6455" t="s">
        <v>3905</v>
      </c>
      <c r="U6455">
        <v>106376995</v>
      </c>
      <c r="Y6455" t="s">
        <v>3907</v>
      </c>
      <c r="Z6455">
        <v>10780</v>
      </c>
      <c r="AA6455">
        <v>1</v>
      </c>
      <c r="AB6455">
        <v>10780</v>
      </c>
      <c r="AE6455" t="s">
        <v>139</v>
      </c>
      <c r="AF6455" t="s">
        <v>140</v>
      </c>
      <c r="AG6455" t="s">
        <v>141</v>
      </c>
      <c r="AH6455" t="s">
        <v>142</v>
      </c>
      <c r="AI6455">
        <v>60</v>
      </c>
      <c r="AJ6455">
        <v>40</v>
      </c>
      <c r="AK6455" t="s">
        <v>160</v>
      </c>
      <c r="AN6455">
        <v>0</v>
      </c>
      <c r="AO6455">
        <v>10780</v>
      </c>
      <c r="AQ6455" t="s">
        <v>3926</v>
      </c>
      <c r="AR6455" s="1">
        <v>44600</v>
      </c>
      <c r="AS6455" t="s">
        <v>3927</v>
      </c>
      <c r="BF6455">
        <v>0</v>
      </c>
      <c r="BG6455" t="s">
        <v>3928</v>
      </c>
      <c r="BH6455" t="s">
        <v>208</v>
      </c>
      <c r="BI6455" t="s">
        <v>2279</v>
      </c>
      <c r="BJ6455" t="s">
        <v>3929</v>
      </c>
      <c r="BK6455">
        <v>9064857117</v>
      </c>
      <c r="CL6455" t="s">
        <v>215</v>
      </c>
      <c r="DU6455">
        <v>793000</v>
      </c>
      <c r="DV6455">
        <v>43</v>
      </c>
      <c r="DZ6455">
        <v>1002054839</v>
      </c>
      <c r="EA6455" t="str">
        <f t="shared" si="100"/>
        <v>東京都杉並区</v>
      </c>
      <c r="EB6455">
        <v>35.699547000000003</v>
      </c>
      <c r="EC6455">
        <v>139.636414</v>
      </c>
    </row>
    <row r="6456" spans="2:133" x14ac:dyDescent="0.4">
      <c r="B6456" t="s">
        <v>21131</v>
      </c>
      <c r="C6456" t="s">
        <v>25892</v>
      </c>
      <c r="D6456" s="1">
        <v>45829.046458333331</v>
      </c>
      <c r="E6456" t="s">
        <v>21133</v>
      </c>
      <c r="F6456" t="s">
        <v>21134</v>
      </c>
      <c r="G6456" t="s">
        <v>133</v>
      </c>
      <c r="I6456" t="s">
        <v>228</v>
      </c>
      <c r="K6456" t="s">
        <v>135</v>
      </c>
      <c r="L6456" t="s">
        <v>229</v>
      </c>
      <c r="M6456" s="1">
        <v>45836</v>
      </c>
      <c r="N6456" t="s">
        <v>24735</v>
      </c>
      <c r="O6456" t="s">
        <v>3904</v>
      </c>
      <c r="Q6456" t="s">
        <v>3905</v>
      </c>
      <c r="V6456" t="s">
        <v>25893</v>
      </c>
      <c r="Y6456" t="s">
        <v>3907</v>
      </c>
      <c r="Z6456">
        <v>10780</v>
      </c>
      <c r="AA6456">
        <v>1</v>
      </c>
      <c r="AB6456">
        <v>10780</v>
      </c>
      <c r="AE6456" t="s">
        <v>139</v>
      </c>
      <c r="AF6456" t="s">
        <v>140</v>
      </c>
      <c r="AG6456" t="s">
        <v>141</v>
      </c>
      <c r="AH6456" t="s">
        <v>142</v>
      </c>
      <c r="AI6456">
        <v>60</v>
      </c>
      <c r="AJ6456">
        <v>40</v>
      </c>
      <c r="AK6456" t="s">
        <v>160</v>
      </c>
      <c r="AN6456">
        <v>0</v>
      </c>
      <c r="AO6456">
        <v>10780</v>
      </c>
      <c r="AQ6456" t="s">
        <v>477</v>
      </c>
      <c r="AR6456" s="1">
        <v>43613</v>
      </c>
      <c r="AS6456" t="s">
        <v>21135</v>
      </c>
      <c r="AT6456" t="s">
        <v>21136</v>
      </c>
      <c r="BF6456">
        <v>0</v>
      </c>
      <c r="BG6456" t="s">
        <v>21137</v>
      </c>
      <c r="BH6456" t="s">
        <v>164</v>
      </c>
      <c r="BI6456" t="s">
        <v>21138</v>
      </c>
      <c r="BJ6456" t="s">
        <v>21139</v>
      </c>
      <c r="BK6456">
        <v>7010505858</v>
      </c>
      <c r="CL6456" t="s">
        <v>215</v>
      </c>
      <c r="DU6456">
        <v>174150</v>
      </c>
      <c r="DV6456">
        <v>7</v>
      </c>
      <c r="DZ6456" t="s">
        <v>22355</v>
      </c>
      <c r="EA6456" t="str">
        <f t="shared" si="100"/>
        <v>埼玉県草加市谷塚上町</v>
      </c>
      <c r="EB6456">
        <v>35.813567999999997</v>
      </c>
      <c r="EC6456">
        <v>139.78900100000001</v>
      </c>
    </row>
    <row r="6457" spans="2:133" x14ac:dyDescent="0.4">
      <c r="B6457" t="s">
        <v>3930</v>
      </c>
      <c r="C6457" t="s">
        <v>25894</v>
      </c>
      <c r="D6457" s="1">
        <v>45829.046446759261</v>
      </c>
      <c r="E6457" t="s">
        <v>3932</v>
      </c>
      <c r="F6457" t="s">
        <v>3933</v>
      </c>
      <c r="G6457" t="s">
        <v>133</v>
      </c>
      <c r="I6457" t="s">
        <v>228</v>
      </c>
      <c r="K6457" t="s">
        <v>2477</v>
      </c>
      <c r="L6457" t="s">
        <v>229</v>
      </c>
      <c r="M6457" s="1">
        <v>45836</v>
      </c>
      <c r="N6457" t="s">
        <v>24735</v>
      </c>
      <c r="O6457" t="s">
        <v>3890</v>
      </c>
      <c r="Q6457" t="s">
        <v>3891</v>
      </c>
      <c r="R6457">
        <v>5861500</v>
      </c>
      <c r="Y6457" t="s">
        <v>3893</v>
      </c>
      <c r="Z6457">
        <v>10780</v>
      </c>
      <c r="AA6457">
        <v>1</v>
      </c>
      <c r="AB6457">
        <v>10780</v>
      </c>
      <c r="AE6457" t="s">
        <v>139</v>
      </c>
      <c r="AF6457" t="s">
        <v>140</v>
      </c>
      <c r="AG6457" t="s">
        <v>141</v>
      </c>
      <c r="AH6457" t="s">
        <v>142</v>
      </c>
      <c r="AI6457">
        <v>60</v>
      </c>
      <c r="AJ6457">
        <v>40</v>
      </c>
      <c r="AK6457" t="s">
        <v>160</v>
      </c>
      <c r="AN6457">
        <v>0</v>
      </c>
      <c r="AO6457">
        <v>10780</v>
      </c>
      <c r="AR6457" s="1">
        <v>44319</v>
      </c>
      <c r="AS6457" t="s">
        <v>3934</v>
      </c>
      <c r="BF6457">
        <v>0</v>
      </c>
      <c r="BG6457" t="s">
        <v>3935</v>
      </c>
      <c r="BH6457" t="s">
        <v>339</v>
      </c>
      <c r="BI6457" t="s">
        <v>3936</v>
      </c>
      <c r="BJ6457" t="s">
        <v>3937</v>
      </c>
      <c r="BK6457">
        <v>7055677991</v>
      </c>
      <c r="CL6457" t="s">
        <v>877</v>
      </c>
      <c r="DU6457">
        <v>563800</v>
      </c>
      <c r="DV6457">
        <v>51</v>
      </c>
      <c r="EA6457" t="str">
        <f t="shared" si="100"/>
        <v>神奈川県横浜市保土ケ谷区星川</v>
      </c>
      <c r="EB6457">
        <v>35.457146000000002</v>
      </c>
      <c r="EC6457">
        <v>139.59454299999999</v>
      </c>
    </row>
    <row r="6458" spans="2:133" x14ac:dyDescent="0.4">
      <c r="B6458" t="s">
        <v>3938</v>
      </c>
      <c r="C6458" t="s">
        <v>25895</v>
      </c>
      <c r="D6458" s="1">
        <v>45829.046446759261</v>
      </c>
      <c r="E6458" t="s">
        <v>3940</v>
      </c>
      <c r="F6458" t="s">
        <v>3941</v>
      </c>
      <c r="G6458" t="s">
        <v>133</v>
      </c>
      <c r="I6458" t="s">
        <v>228</v>
      </c>
      <c r="K6458" t="s">
        <v>347</v>
      </c>
      <c r="L6458" t="s">
        <v>229</v>
      </c>
      <c r="M6458" s="1">
        <v>45836</v>
      </c>
      <c r="N6458" t="s">
        <v>24735</v>
      </c>
      <c r="O6458" t="s">
        <v>3904</v>
      </c>
      <c r="Q6458" t="s">
        <v>3905</v>
      </c>
      <c r="U6458">
        <v>106376713</v>
      </c>
      <c r="Y6458" t="s">
        <v>3907</v>
      </c>
      <c r="Z6458">
        <v>10780</v>
      </c>
      <c r="AA6458">
        <v>1</v>
      </c>
      <c r="AB6458">
        <v>10780</v>
      </c>
      <c r="AE6458" t="s">
        <v>139</v>
      </c>
      <c r="AF6458" t="s">
        <v>140</v>
      </c>
      <c r="AG6458" t="s">
        <v>141</v>
      </c>
      <c r="AH6458" t="s">
        <v>142</v>
      </c>
      <c r="AI6458">
        <v>60</v>
      </c>
      <c r="AJ6458">
        <v>40</v>
      </c>
      <c r="AK6458" t="s">
        <v>160</v>
      </c>
      <c r="AN6458">
        <v>0</v>
      </c>
      <c r="AO6458">
        <v>10780</v>
      </c>
      <c r="AQ6458" t="s">
        <v>3942</v>
      </c>
      <c r="AR6458" s="1">
        <v>44345</v>
      </c>
      <c r="AS6458" t="s">
        <v>3943</v>
      </c>
      <c r="BF6458">
        <v>0</v>
      </c>
      <c r="BG6458" t="s">
        <v>3944</v>
      </c>
      <c r="BH6458" t="s">
        <v>147</v>
      </c>
      <c r="BI6458" t="s">
        <v>3945</v>
      </c>
      <c r="BJ6458" t="s">
        <v>3946</v>
      </c>
      <c r="BK6458">
        <v>9037239302</v>
      </c>
      <c r="CL6458" t="s">
        <v>215</v>
      </c>
      <c r="DU6458">
        <v>866500</v>
      </c>
      <c r="DV6458">
        <v>45</v>
      </c>
      <c r="DZ6458">
        <v>1001963100</v>
      </c>
      <c r="EA6458" t="str">
        <f t="shared" si="100"/>
        <v>大阪府大阪市西区九条</v>
      </c>
      <c r="EB6458">
        <v>34.674819999999997</v>
      </c>
      <c r="EC6458">
        <v>135.47569300000001</v>
      </c>
    </row>
    <row r="6459" spans="2:133" x14ac:dyDescent="0.4">
      <c r="B6459" t="s">
        <v>199</v>
      </c>
      <c r="C6459" t="s">
        <v>25896</v>
      </c>
      <c r="D6459" s="1">
        <v>45829.046446759261</v>
      </c>
      <c r="E6459" t="s">
        <v>201</v>
      </c>
      <c r="F6459" t="s">
        <v>202</v>
      </c>
      <c r="G6459" t="s">
        <v>133</v>
      </c>
      <c r="I6459" t="s">
        <v>228</v>
      </c>
      <c r="K6459" t="s">
        <v>347</v>
      </c>
      <c r="L6459" t="s">
        <v>229</v>
      </c>
      <c r="M6459" s="1">
        <v>45836</v>
      </c>
      <c r="N6459" t="s">
        <v>24735</v>
      </c>
      <c r="O6459" t="s">
        <v>3904</v>
      </c>
      <c r="Q6459" t="s">
        <v>3905</v>
      </c>
      <c r="U6459">
        <v>106376879</v>
      </c>
      <c r="Y6459" t="s">
        <v>3907</v>
      </c>
      <c r="Z6459">
        <v>10780</v>
      </c>
      <c r="AA6459">
        <v>1</v>
      </c>
      <c r="AB6459">
        <v>10780</v>
      </c>
      <c r="AE6459" t="s">
        <v>139</v>
      </c>
      <c r="AF6459" t="s">
        <v>140</v>
      </c>
      <c r="AG6459" t="s">
        <v>141</v>
      </c>
      <c r="AH6459" t="s">
        <v>142</v>
      </c>
      <c r="AI6459">
        <v>60</v>
      </c>
      <c r="AJ6459">
        <v>40</v>
      </c>
      <c r="AK6459" t="s">
        <v>160</v>
      </c>
      <c r="AN6459">
        <v>0</v>
      </c>
      <c r="AO6459">
        <v>10780</v>
      </c>
      <c r="AQ6459" t="s">
        <v>191</v>
      </c>
      <c r="AR6459" s="1">
        <v>43087</v>
      </c>
      <c r="AS6459" t="s">
        <v>206</v>
      </c>
      <c r="AW6459">
        <v>3007975</v>
      </c>
      <c r="BF6459">
        <v>0</v>
      </c>
      <c r="BG6459" t="s">
        <v>207</v>
      </c>
      <c r="BH6459" t="s">
        <v>208</v>
      </c>
      <c r="BI6459" t="s">
        <v>209</v>
      </c>
      <c r="BJ6459" t="s">
        <v>210</v>
      </c>
      <c r="BK6459">
        <v>9032051561</v>
      </c>
      <c r="BS6459" t="s">
        <v>211</v>
      </c>
      <c r="BT6459" s="1">
        <v>43281</v>
      </c>
      <c r="BU6459" t="s">
        <v>212</v>
      </c>
      <c r="BV6459" s="1">
        <v>44488</v>
      </c>
      <c r="BX6459" t="s">
        <v>213</v>
      </c>
      <c r="BY6459" s="1">
        <v>44489</v>
      </c>
      <c r="BZ6459" s="1">
        <v>44439</v>
      </c>
      <c r="CA6459" t="s">
        <v>214</v>
      </c>
      <c r="CL6459" t="s">
        <v>215</v>
      </c>
      <c r="DS6459" s="1">
        <v>43087</v>
      </c>
      <c r="DU6459">
        <v>2328010</v>
      </c>
      <c r="DV6459">
        <v>96</v>
      </c>
      <c r="DZ6459">
        <v>1002005469</v>
      </c>
      <c r="EA6459" t="str">
        <f t="shared" si="100"/>
        <v>東京都中野区南台</v>
      </c>
      <c r="EB6459">
        <v>35.685538999999999</v>
      </c>
      <c r="EC6459">
        <v>139.67417900000001</v>
      </c>
    </row>
    <row r="6460" spans="2:133" x14ac:dyDescent="0.4">
      <c r="B6460" t="s">
        <v>11268</v>
      </c>
      <c r="C6460" t="s">
        <v>25897</v>
      </c>
      <c r="D6460" s="1">
        <v>45829.046284722222</v>
      </c>
      <c r="E6460" t="s">
        <v>11270</v>
      </c>
      <c r="F6460" t="s">
        <v>11271</v>
      </c>
      <c r="G6460" t="s">
        <v>133</v>
      </c>
      <c r="I6460" t="s">
        <v>228</v>
      </c>
      <c r="K6460" t="s">
        <v>135</v>
      </c>
      <c r="L6460" t="s">
        <v>229</v>
      </c>
      <c r="M6460" s="1">
        <v>45836</v>
      </c>
      <c r="N6460" t="s">
        <v>24735</v>
      </c>
      <c r="O6460" t="s">
        <v>3994</v>
      </c>
      <c r="Q6460" t="s">
        <v>3995</v>
      </c>
      <c r="V6460" t="s">
        <v>25898</v>
      </c>
      <c r="Z6460">
        <v>16500</v>
      </c>
      <c r="AA6460">
        <v>1</v>
      </c>
      <c r="AB6460">
        <v>16500</v>
      </c>
      <c r="AE6460" t="s">
        <v>139</v>
      </c>
      <c r="AF6460" t="s">
        <v>140</v>
      </c>
      <c r="AG6460" t="s">
        <v>141</v>
      </c>
      <c r="AH6460" t="s">
        <v>3996</v>
      </c>
      <c r="AI6460">
        <v>40</v>
      </c>
      <c r="AJ6460">
        <v>60</v>
      </c>
      <c r="AK6460" t="s">
        <v>160</v>
      </c>
      <c r="AN6460">
        <v>0</v>
      </c>
      <c r="AO6460">
        <v>16500</v>
      </c>
      <c r="AR6460" s="1">
        <v>45609</v>
      </c>
      <c r="AS6460" t="s">
        <v>11274</v>
      </c>
      <c r="BF6460">
        <v>0</v>
      </c>
      <c r="BG6460" t="s">
        <v>11275</v>
      </c>
      <c r="BH6460" t="s">
        <v>6518</v>
      </c>
      <c r="BI6460" t="s">
        <v>11276</v>
      </c>
      <c r="BJ6460" t="s">
        <v>11277</v>
      </c>
      <c r="BK6460">
        <v>9015749508</v>
      </c>
      <c r="BS6460" t="s">
        <v>3339</v>
      </c>
      <c r="BT6460" s="1">
        <v>45777</v>
      </c>
      <c r="BU6460" t="s">
        <v>239</v>
      </c>
      <c r="DU6460">
        <v>399550</v>
      </c>
      <c r="DV6460">
        <v>5</v>
      </c>
      <c r="DX6460" t="s">
        <v>168</v>
      </c>
      <c r="DZ6460" t="s">
        <v>21861</v>
      </c>
      <c r="EA6460" t="str">
        <f t="shared" si="100"/>
        <v>高知県吾川郡いの町</v>
      </c>
      <c r="EB6460">
        <v>33.548690999999998</v>
      </c>
      <c r="EC6460">
        <v>133.427582</v>
      </c>
    </row>
    <row r="6461" spans="2:133" x14ac:dyDescent="0.4">
      <c r="B6461" t="s">
        <v>11329</v>
      </c>
      <c r="C6461" t="s">
        <v>25899</v>
      </c>
      <c r="D6461" s="1">
        <v>45829.046284722222</v>
      </c>
      <c r="E6461" t="s">
        <v>11331</v>
      </c>
      <c r="F6461" t="s">
        <v>11332</v>
      </c>
      <c r="G6461" t="s">
        <v>133</v>
      </c>
      <c r="I6461" t="s">
        <v>228</v>
      </c>
      <c r="K6461" t="s">
        <v>135</v>
      </c>
      <c r="L6461" t="s">
        <v>229</v>
      </c>
      <c r="M6461" s="1">
        <v>45836</v>
      </c>
      <c r="N6461" t="s">
        <v>24735</v>
      </c>
      <c r="O6461" t="s">
        <v>3994</v>
      </c>
      <c r="Q6461" t="s">
        <v>3995</v>
      </c>
      <c r="V6461" t="s">
        <v>25900</v>
      </c>
      <c r="Z6461">
        <v>16500</v>
      </c>
      <c r="AA6461">
        <v>1</v>
      </c>
      <c r="AB6461">
        <v>16500</v>
      </c>
      <c r="AE6461" t="s">
        <v>139</v>
      </c>
      <c r="AF6461" t="s">
        <v>140</v>
      </c>
      <c r="AG6461" t="s">
        <v>141</v>
      </c>
      <c r="AH6461" t="s">
        <v>3996</v>
      </c>
      <c r="AI6461">
        <v>40</v>
      </c>
      <c r="AJ6461">
        <v>60</v>
      </c>
      <c r="AK6461" t="s">
        <v>160</v>
      </c>
      <c r="AN6461">
        <v>0</v>
      </c>
      <c r="AO6461">
        <v>16500</v>
      </c>
      <c r="AQ6461" t="s">
        <v>501</v>
      </c>
      <c r="AR6461" s="1">
        <v>45538</v>
      </c>
      <c r="AS6461" t="s">
        <v>11333</v>
      </c>
      <c r="BF6461">
        <v>0</v>
      </c>
      <c r="BG6461" t="s">
        <v>11334</v>
      </c>
      <c r="BH6461" t="s">
        <v>236</v>
      </c>
      <c r="BI6461" t="s">
        <v>11335</v>
      </c>
      <c r="BJ6461" t="s">
        <v>11336</v>
      </c>
      <c r="BK6461">
        <v>9071041645</v>
      </c>
      <c r="BN6461" s="2">
        <v>46112</v>
      </c>
      <c r="BO6461" t="s">
        <v>239</v>
      </c>
      <c r="BS6461" t="s">
        <v>3339</v>
      </c>
      <c r="BT6461" s="1">
        <v>45777</v>
      </c>
      <c r="BU6461" t="s">
        <v>239</v>
      </c>
      <c r="DU6461">
        <v>875200</v>
      </c>
      <c r="DV6461">
        <v>6</v>
      </c>
      <c r="DX6461" t="s">
        <v>168</v>
      </c>
      <c r="DZ6461" t="s">
        <v>21237</v>
      </c>
      <c r="EA6461" t="str">
        <f t="shared" si="100"/>
        <v>兵庫県三田市学園</v>
      </c>
      <c r="EB6461">
        <v>34.914062000000001</v>
      </c>
      <c r="EC6461">
        <v>135.16026299999999</v>
      </c>
    </row>
    <row r="6462" spans="2:133" x14ac:dyDescent="0.4">
      <c r="B6462" t="s">
        <v>3990</v>
      </c>
      <c r="C6462" t="s">
        <v>25901</v>
      </c>
      <c r="D6462" s="1">
        <v>45829.046273148146</v>
      </c>
      <c r="E6462" t="s">
        <v>3992</v>
      </c>
      <c r="F6462" t="s">
        <v>3993</v>
      </c>
      <c r="G6462" t="s">
        <v>133</v>
      </c>
      <c r="I6462" t="s">
        <v>228</v>
      </c>
      <c r="K6462" t="s">
        <v>347</v>
      </c>
      <c r="L6462" t="s">
        <v>229</v>
      </c>
      <c r="M6462" s="1">
        <v>45836</v>
      </c>
      <c r="N6462" t="s">
        <v>24735</v>
      </c>
      <c r="O6462" t="s">
        <v>3994</v>
      </c>
      <c r="Q6462" t="s">
        <v>3995</v>
      </c>
      <c r="U6462">
        <v>106378805</v>
      </c>
      <c r="Z6462">
        <v>16500</v>
      </c>
      <c r="AA6462">
        <v>1</v>
      </c>
      <c r="AB6462">
        <v>16500</v>
      </c>
      <c r="AE6462" t="s">
        <v>139</v>
      </c>
      <c r="AF6462" t="s">
        <v>140</v>
      </c>
      <c r="AG6462" t="s">
        <v>141</v>
      </c>
      <c r="AH6462" t="s">
        <v>3996</v>
      </c>
      <c r="AI6462">
        <v>40</v>
      </c>
      <c r="AJ6462">
        <v>60</v>
      </c>
      <c r="AK6462" t="s">
        <v>160</v>
      </c>
      <c r="AN6462">
        <v>0</v>
      </c>
      <c r="AO6462">
        <v>16500</v>
      </c>
      <c r="AQ6462" t="s">
        <v>177</v>
      </c>
      <c r="AR6462" s="1">
        <v>45239</v>
      </c>
      <c r="AS6462" t="s">
        <v>3997</v>
      </c>
      <c r="BF6462">
        <v>0</v>
      </c>
      <c r="BG6462" t="s">
        <v>3998</v>
      </c>
      <c r="BH6462" t="s">
        <v>223</v>
      </c>
      <c r="BI6462" t="s">
        <v>3999</v>
      </c>
      <c r="BJ6462" t="s">
        <v>4000</v>
      </c>
      <c r="BK6462">
        <v>9097496165</v>
      </c>
      <c r="BN6462" s="2">
        <v>45991</v>
      </c>
      <c r="BO6462" t="s">
        <v>239</v>
      </c>
      <c r="BS6462" t="s">
        <v>3339</v>
      </c>
      <c r="BT6462" s="1">
        <v>45443</v>
      </c>
      <c r="BU6462" t="s">
        <v>239</v>
      </c>
      <c r="DU6462">
        <v>1229100</v>
      </c>
      <c r="DV6462">
        <v>25</v>
      </c>
      <c r="DZ6462">
        <v>1002528607</v>
      </c>
      <c r="EA6462" t="str">
        <f t="shared" si="100"/>
        <v>福島県南相馬市原町区馬場字薬師前</v>
      </c>
      <c r="EB6462">
        <v>37.601230999999999</v>
      </c>
      <c r="EC6462">
        <v>140.91224700000001</v>
      </c>
    </row>
    <row r="6463" spans="2:133" x14ac:dyDescent="0.4">
      <c r="B6463" t="s">
        <v>3331</v>
      </c>
      <c r="C6463" t="s">
        <v>25902</v>
      </c>
      <c r="D6463" s="1">
        <v>45829.046273148146</v>
      </c>
      <c r="E6463" t="s">
        <v>3333</v>
      </c>
      <c r="F6463" t="s">
        <v>3334</v>
      </c>
      <c r="G6463" t="s">
        <v>133</v>
      </c>
      <c r="I6463" t="s">
        <v>228</v>
      </c>
      <c r="K6463" t="s">
        <v>347</v>
      </c>
      <c r="L6463" t="s">
        <v>229</v>
      </c>
      <c r="M6463" s="1">
        <v>45836</v>
      </c>
      <c r="N6463" t="s">
        <v>24735</v>
      </c>
      <c r="O6463" t="s">
        <v>3994</v>
      </c>
      <c r="Q6463" t="s">
        <v>3995</v>
      </c>
      <c r="U6463">
        <v>106377921</v>
      </c>
      <c r="Z6463">
        <v>16500</v>
      </c>
      <c r="AA6463">
        <v>1</v>
      </c>
      <c r="AB6463">
        <v>16500</v>
      </c>
      <c r="AE6463" t="s">
        <v>139</v>
      </c>
      <c r="AF6463" t="s">
        <v>140</v>
      </c>
      <c r="AG6463" t="s">
        <v>141</v>
      </c>
      <c r="AH6463" t="s">
        <v>3996</v>
      </c>
      <c r="AI6463">
        <v>40</v>
      </c>
      <c r="AJ6463">
        <v>60</v>
      </c>
      <c r="AK6463" t="s">
        <v>160</v>
      </c>
      <c r="AN6463">
        <v>0</v>
      </c>
      <c r="AO6463">
        <v>16500</v>
      </c>
      <c r="AQ6463" t="s">
        <v>191</v>
      </c>
      <c r="AR6463" s="1">
        <v>45143</v>
      </c>
      <c r="AS6463" t="s">
        <v>3335</v>
      </c>
      <c r="BF6463">
        <v>0</v>
      </c>
      <c r="BG6463" t="s">
        <v>3336</v>
      </c>
      <c r="BH6463" t="s">
        <v>1009</v>
      </c>
      <c r="BI6463" t="s">
        <v>3337</v>
      </c>
      <c r="BJ6463" t="s">
        <v>3338</v>
      </c>
      <c r="BK6463">
        <v>8082965534</v>
      </c>
      <c r="BS6463" t="s">
        <v>3339</v>
      </c>
      <c r="BT6463" s="1">
        <v>45322</v>
      </c>
      <c r="BU6463" t="s">
        <v>239</v>
      </c>
      <c r="CT6463" t="s">
        <v>601</v>
      </c>
      <c r="DU6463">
        <v>898250</v>
      </c>
      <c r="DV6463">
        <v>46</v>
      </c>
      <c r="DZ6463">
        <v>1002344071</v>
      </c>
      <c r="EA6463" t="str">
        <f t="shared" si="100"/>
        <v>北海道札幌市中央区北六条西12丁目</v>
      </c>
      <c r="EB6463">
        <v>43.066650000000003</v>
      </c>
      <c r="EC6463">
        <v>141.33682300000001</v>
      </c>
    </row>
    <row r="6464" spans="2:133" x14ac:dyDescent="0.4">
      <c r="B6464" t="s">
        <v>4002</v>
      </c>
      <c r="C6464" t="s">
        <v>25903</v>
      </c>
      <c r="D6464" s="1">
        <v>45829.046273148146</v>
      </c>
      <c r="E6464" t="s">
        <v>4004</v>
      </c>
      <c r="F6464" t="s">
        <v>4005</v>
      </c>
      <c r="G6464" t="s">
        <v>133</v>
      </c>
      <c r="I6464" t="s">
        <v>228</v>
      </c>
      <c r="K6464" t="s">
        <v>347</v>
      </c>
      <c r="L6464" t="s">
        <v>229</v>
      </c>
      <c r="M6464" s="1">
        <v>45836</v>
      </c>
      <c r="N6464" t="s">
        <v>24735</v>
      </c>
      <c r="O6464" t="s">
        <v>3994</v>
      </c>
      <c r="Q6464" t="s">
        <v>3995</v>
      </c>
      <c r="U6464">
        <v>106379468</v>
      </c>
      <c r="Z6464">
        <v>16500</v>
      </c>
      <c r="AA6464">
        <v>1</v>
      </c>
      <c r="AB6464">
        <v>16500</v>
      </c>
      <c r="AE6464" t="s">
        <v>139</v>
      </c>
      <c r="AF6464" t="s">
        <v>140</v>
      </c>
      <c r="AG6464" t="s">
        <v>141</v>
      </c>
      <c r="AH6464" t="s">
        <v>3996</v>
      </c>
      <c r="AI6464">
        <v>40</v>
      </c>
      <c r="AJ6464">
        <v>60</v>
      </c>
      <c r="AK6464" t="s">
        <v>160</v>
      </c>
      <c r="AN6464">
        <v>0</v>
      </c>
      <c r="AO6464">
        <v>16500</v>
      </c>
      <c r="AQ6464" t="s">
        <v>177</v>
      </c>
      <c r="AR6464" s="1">
        <v>44872</v>
      </c>
      <c r="AS6464" t="s">
        <v>4006</v>
      </c>
      <c r="BF6464">
        <v>0</v>
      </c>
      <c r="BG6464" t="s">
        <v>4007</v>
      </c>
      <c r="BH6464" t="s">
        <v>164</v>
      </c>
      <c r="BI6464" t="s">
        <v>4008</v>
      </c>
      <c r="BJ6464" t="s">
        <v>4009</v>
      </c>
      <c r="BK6464">
        <v>9040229479</v>
      </c>
      <c r="BN6464" s="2">
        <v>45473</v>
      </c>
      <c r="BO6464" t="s">
        <v>530</v>
      </c>
      <c r="BS6464" t="s">
        <v>3339</v>
      </c>
      <c r="BT6464" s="1">
        <v>45535</v>
      </c>
      <c r="BU6464" t="s">
        <v>239</v>
      </c>
      <c r="DU6464">
        <v>1380200</v>
      </c>
      <c r="DV6464">
        <v>17</v>
      </c>
      <c r="DZ6464">
        <v>1002644998</v>
      </c>
      <c r="EA6464" t="str">
        <f t="shared" si="100"/>
        <v>埼玉県さいたま市大宮区</v>
      </c>
      <c r="EB6464">
        <v>35.906483000000001</v>
      </c>
      <c r="EC6464">
        <v>139.62872300000001</v>
      </c>
    </row>
    <row r="6465" spans="2:133" x14ac:dyDescent="0.4">
      <c r="B6465" t="s">
        <v>4010</v>
      </c>
      <c r="C6465" t="s">
        <v>25904</v>
      </c>
      <c r="D6465" s="1">
        <v>45829.046273148146</v>
      </c>
      <c r="E6465" t="s">
        <v>4012</v>
      </c>
      <c r="F6465" t="s">
        <v>4013</v>
      </c>
      <c r="G6465" t="s">
        <v>133</v>
      </c>
      <c r="I6465" t="s">
        <v>228</v>
      </c>
      <c r="K6465" t="s">
        <v>2477</v>
      </c>
      <c r="L6465" t="s">
        <v>229</v>
      </c>
      <c r="M6465" s="1">
        <v>45836</v>
      </c>
      <c r="N6465" t="s">
        <v>24735</v>
      </c>
      <c r="O6465" t="s">
        <v>3994</v>
      </c>
      <c r="Q6465" t="s">
        <v>3995</v>
      </c>
      <c r="R6465">
        <v>5861469</v>
      </c>
      <c r="Z6465">
        <v>16500</v>
      </c>
      <c r="AA6465">
        <v>1</v>
      </c>
      <c r="AB6465">
        <v>16500</v>
      </c>
      <c r="AE6465" t="s">
        <v>139</v>
      </c>
      <c r="AF6465" t="s">
        <v>140</v>
      </c>
      <c r="AG6465" t="s">
        <v>141</v>
      </c>
      <c r="AH6465" t="s">
        <v>3996</v>
      </c>
      <c r="AI6465">
        <v>40</v>
      </c>
      <c r="AJ6465">
        <v>60</v>
      </c>
      <c r="AK6465" t="s">
        <v>160</v>
      </c>
      <c r="AN6465">
        <v>0</v>
      </c>
      <c r="AO6465">
        <v>16500</v>
      </c>
      <c r="AR6465" s="1">
        <v>44679</v>
      </c>
      <c r="AS6465" t="s">
        <v>4014</v>
      </c>
      <c r="BF6465">
        <v>0</v>
      </c>
      <c r="BG6465" t="s">
        <v>4015</v>
      </c>
      <c r="BH6465" t="s">
        <v>339</v>
      </c>
      <c r="BI6465" t="s">
        <v>4016</v>
      </c>
      <c r="BJ6465" t="s">
        <v>4017</v>
      </c>
      <c r="BK6465">
        <v>9010394132</v>
      </c>
      <c r="BS6465" t="s">
        <v>3339</v>
      </c>
      <c r="BT6465" s="1">
        <v>44773</v>
      </c>
      <c r="BU6465" t="s">
        <v>212</v>
      </c>
      <c r="DU6465">
        <v>992000</v>
      </c>
      <c r="DV6465">
        <v>37</v>
      </c>
      <c r="DX6465" t="s">
        <v>168</v>
      </c>
      <c r="EA6465" t="str">
        <f t="shared" si="100"/>
        <v>神奈川県Yokohama</v>
      </c>
      <c r="EB6465">
        <v>35.444035</v>
      </c>
      <c r="EC6465">
        <v>139.63795500000001</v>
      </c>
    </row>
    <row r="6466" spans="2:133" x14ac:dyDescent="0.4">
      <c r="B6466" t="s">
        <v>4018</v>
      </c>
      <c r="C6466" t="s">
        <v>25905</v>
      </c>
      <c r="D6466" s="1">
        <v>45829.046273148146</v>
      </c>
      <c r="E6466" t="s">
        <v>4020</v>
      </c>
      <c r="F6466" t="s">
        <v>4021</v>
      </c>
      <c r="G6466" t="s">
        <v>133</v>
      </c>
      <c r="I6466" t="s">
        <v>228</v>
      </c>
      <c r="K6466" t="s">
        <v>2477</v>
      </c>
      <c r="L6466" t="s">
        <v>229</v>
      </c>
      <c r="M6466" s="1">
        <v>45836</v>
      </c>
      <c r="N6466" t="s">
        <v>24735</v>
      </c>
      <c r="O6466" t="s">
        <v>3994</v>
      </c>
      <c r="Q6466" t="s">
        <v>3995</v>
      </c>
      <c r="R6466">
        <v>5861468</v>
      </c>
      <c r="Z6466">
        <v>16500</v>
      </c>
      <c r="AA6466">
        <v>1</v>
      </c>
      <c r="AB6466">
        <v>16500</v>
      </c>
      <c r="AE6466" t="s">
        <v>139</v>
      </c>
      <c r="AF6466" t="s">
        <v>140</v>
      </c>
      <c r="AG6466" t="s">
        <v>141</v>
      </c>
      <c r="AH6466" t="s">
        <v>3996</v>
      </c>
      <c r="AI6466">
        <v>40</v>
      </c>
      <c r="AJ6466">
        <v>60</v>
      </c>
      <c r="AK6466" t="s">
        <v>160</v>
      </c>
      <c r="AN6466">
        <v>0</v>
      </c>
      <c r="AO6466">
        <v>16500</v>
      </c>
      <c r="AR6466" s="1">
        <v>43945</v>
      </c>
      <c r="AS6466" t="s">
        <v>4022</v>
      </c>
      <c r="BF6466">
        <v>0</v>
      </c>
      <c r="BG6466" t="s">
        <v>4023</v>
      </c>
      <c r="BH6466" t="s">
        <v>339</v>
      </c>
      <c r="BI6466" t="s">
        <v>4024</v>
      </c>
      <c r="BJ6466" s="2">
        <v>37745</v>
      </c>
      <c r="BK6466">
        <v>9039160317</v>
      </c>
      <c r="BS6466" t="s">
        <v>3339</v>
      </c>
      <c r="BT6466" s="1">
        <v>44773</v>
      </c>
      <c r="BU6466" t="s">
        <v>212</v>
      </c>
      <c r="CV6466" t="s">
        <v>2613</v>
      </c>
      <c r="CW6466" s="2">
        <v>44578</v>
      </c>
      <c r="DD6466" t="s">
        <v>557</v>
      </c>
      <c r="DE6466" s="2">
        <v>45167</v>
      </c>
      <c r="DU6466">
        <v>1607800</v>
      </c>
      <c r="DV6466">
        <v>77</v>
      </c>
      <c r="DX6466" t="s">
        <v>168</v>
      </c>
      <c r="EA6466" t="str">
        <f t="shared" ref="EA6466:EA6529" si="101">+BH6466&amp;BI6466</f>
        <v>神奈川県小田原市南町</v>
      </c>
      <c r="EB6466">
        <v>35.247990000000001</v>
      </c>
      <c r="EC6466">
        <v>139.152649</v>
      </c>
    </row>
    <row r="6467" spans="2:133" x14ac:dyDescent="0.4">
      <c r="B6467" t="s">
        <v>3982</v>
      </c>
      <c r="C6467" t="s">
        <v>25906</v>
      </c>
      <c r="D6467" s="1">
        <v>45829.046261574076</v>
      </c>
      <c r="E6467" t="s">
        <v>3984</v>
      </c>
      <c r="F6467" t="s">
        <v>3985</v>
      </c>
      <c r="G6467" t="s">
        <v>133</v>
      </c>
      <c r="I6467" t="s">
        <v>228</v>
      </c>
      <c r="K6467" t="s">
        <v>347</v>
      </c>
      <c r="L6467" t="s">
        <v>229</v>
      </c>
      <c r="M6467" s="1">
        <v>45836</v>
      </c>
      <c r="N6467" t="s">
        <v>24735</v>
      </c>
      <c r="O6467" t="s">
        <v>3952</v>
      </c>
      <c r="Q6467" t="s">
        <v>3953</v>
      </c>
      <c r="U6467">
        <v>106378426</v>
      </c>
      <c r="Z6467">
        <v>4830</v>
      </c>
      <c r="AA6467">
        <v>1</v>
      </c>
      <c r="AB6467">
        <v>4830</v>
      </c>
      <c r="AE6467" t="s">
        <v>139</v>
      </c>
      <c r="AF6467" t="s">
        <v>140</v>
      </c>
      <c r="AG6467" t="s">
        <v>158</v>
      </c>
      <c r="AH6467" t="s">
        <v>351</v>
      </c>
      <c r="AI6467">
        <v>50</v>
      </c>
      <c r="AJ6467">
        <v>50</v>
      </c>
      <c r="AK6467" t="s">
        <v>160</v>
      </c>
      <c r="AN6467">
        <v>0</v>
      </c>
      <c r="AO6467">
        <v>4830</v>
      </c>
      <c r="AR6467" s="1">
        <v>43187</v>
      </c>
      <c r="AS6467" t="s">
        <v>3986</v>
      </c>
      <c r="AT6467" t="s">
        <v>3987</v>
      </c>
      <c r="BF6467">
        <v>0</v>
      </c>
      <c r="BG6467" t="s">
        <v>3988</v>
      </c>
      <c r="BH6467" t="s">
        <v>749</v>
      </c>
      <c r="BI6467" t="s">
        <v>3989</v>
      </c>
      <c r="BJ6467" s="4">
        <v>670922</v>
      </c>
      <c r="BK6467">
        <v>9062455735</v>
      </c>
      <c r="CV6467" t="s">
        <v>2613</v>
      </c>
      <c r="CW6467" s="2">
        <v>44638</v>
      </c>
      <c r="DD6467" t="s">
        <v>198</v>
      </c>
      <c r="DE6467" s="2">
        <v>44701</v>
      </c>
      <c r="DJ6467" t="s">
        <v>411</v>
      </c>
      <c r="DK6467" s="2">
        <v>45066</v>
      </c>
      <c r="DN6467" t="s">
        <v>3078</v>
      </c>
      <c r="DU6467">
        <v>624580</v>
      </c>
      <c r="DV6467">
        <v>42</v>
      </c>
      <c r="DZ6467">
        <v>1002463321</v>
      </c>
      <c r="EA6467" t="str">
        <f t="shared" si="101"/>
        <v>奈良県奈良市二名東町</v>
      </c>
      <c r="EB6467">
        <v>34.707980999999997</v>
      </c>
      <c r="EC6467">
        <v>135.73973100000001</v>
      </c>
    </row>
    <row r="6468" spans="2:133" x14ac:dyDescent="0.4">
      <c r="B6468" t="s">
        <v>4025</v>
      </c>
      <c r="C6468" t="s">
        <v>25907</v>
      </c>
      <c r="D6468" s="1">
        <v>45829.046249999999</v>
      </c>
      <c r="E6468" t="s">
        <v>4027</v>
      </c>
      <c r="F6468" t="s">
        <v>20844</v>
      </c>
      <c r="G6468" t="s">
        <v>133</v>
      </c>
      <c r="I6468" t="s">
        <v>228</v>
      </c>
      <c r="K6468" t="s">
        <v>2477</v>
      </c>
      <c r="L6468" t="s">
        <v>229</v>
      </c>
      <c r="M6468" s="1">
        <v>45836</v>
      </c>
      <c r="N6468" t="s">
        <v>24735</v>
      </c>
      <c r="O6468" t="s">
        <v>4028</v>
      </c>
      <c r="Q6468" t="s">
        <v>4029</v>
      </c>
      <c r="R6468">
        <v>5861532</v>
      </c>
      <c r="Z6468">
        <v>9800</v>
      </c>
      <c r="AA6468">
        <v>1</v>
      </c>
      <c r="AB6468">
        <v>9800</v>
      </c>
      <c r="AE6468" t="s">
        <v>139</v>
      </c>
      <c r="AF6468" t="s">
        <v>140</v>
      </c>
      <c r="AG6468" t="s">
        <v>141</v>
      </c>
      <c r="AH6468" t="s">
        <v>4030</v>
      </c>
      <c r="AI6468">
        <v>50</v>
      </c>
      <c r="AJ6468">
        <v>50</v>
      </c>
      <c r="AK6468" t="s">
        <v>160</v>
      </c>
      <c r="AN6468">
        <v>0</v>
      </c>
      <c r="AO6468">
        <v>9800</v>
      </c>
      <c r="AR6468" s="1">
        <v>45372</v>
      </c>
      <c r="AS6468" t="s">
        <v>4031</v>
      </c>
      <c r="BF6468">
        <v>0</v>
      </c>
      <c r="BG6468" t="s">
        <v>4032</v>
      </c>
      <c r="BH6468" t="s">
        <v>339</v>
      </c>
      <c r="BI6468" t="s">
        <v>4033</v>
      </c>
      <c r="BJ6468" t="s">
        <v>4034</v>
      </c>
      <c r="BK6468">
        <v>7084359847</v>
      </c>
      <c r="CF6468" t="s">
        <v>3078</v>
      </c>
      <c r="CG6468" t="s">
        <v>4035</v>
      </c>
      <c r="DU6468">
        <v>148100</v>
      </c>
      <c r="DV6468">
        <v>16</v>
      </c>
      <c r="EA6468" t="str">
        <f t="shared" si="101"/>
        <v>神奈川県大和市</v>
      </c>
      <c r="EB6468">
        <v>35.487513999999997</v>
      </c>
      <c r="EC6468">
        <v>139.45794699999999</v>
      </c>
    </row>
    <row r="6469" spans="2:133" x14ac:dyDescent="0.4">
      <c r="B6469" t="s">
        <v>4044</v>
      </c>
      <c r="C6469" t="s">
        <v>25908</v>
      </c>
      <c r="D6469" s="1">
        <v>45829.046249999999</v>
      </c>
      <c r="E6469" t="s">
        <v>4046</v>
      </c>
      <c r="F6469" t="s">
        <v>4047</v>
      </c>
      <c r="G6469" t="s">
        <v>133</v>
      </c>
      <c r="I6469" t="s">
        <v>228</v>
      </c>
      <c r="K6469" t="s">
        <v>2477</v>
      </c>
      <c r="L6469" t="s">
        <v>229</v>
      </c>
      <c r="M6469" s="1">
        <v>45836</v>
      </c>
      <c r="N6469" t="s">
        <v>24735</v>
      </c>
      <c r="O6469" t="s">
        <v>4028</v>
      </c>
      <c r="Q6469" t="s">
        <v>4029</v>
      </c>
      <c r="R6469">
        <v>5861533</v>
      </c>
      <c r="Z6469">
        <v>9800</v>
      </c>
      <c r="AA6469">
        <v>1</v>
      </c>
      <c r="AB6469">
        <v>9800</v>
      </c>
      <c r="AE6469" t="s">
        <v>139</v>
      </c>
      <c r="AF6469" t="s">
        <v>140</v>
      </c>
      <c r="AG6469" t="s">
        <v>141</v>
      </c>
      <c r="AH6469" t="s">
        <v>4030</v>
      </c>
      <c r="AI6469">
        <v>50</v>
      </c>
      <c r="AJ6469">
        <v>50</v>
      </c>
      <c r="AK6469" t="s">
        <v>160</v>
      </c>
      <c r="AN6469">
        <v>0</v>
      </c>
      <c r="AO6469">
        <v>9800</v>
      </c>
      <c r="AQ6469" t="s">
        <v>191</v>
      </c>
      <c r="AR6469" s="1">
        <v>44194</v>
      </c>
      <c r="AS6469" t="s">
        <v>4048</v>
      </c>
      <c r="BF6469">
        <v>0</v>
      </c>
      <c r="BG6469" t="s">
        <v>4049</v>
      </c>
      <c r="BH6469" t="s">
        <v>180</v>
      </c>
      <c r="BI6469" t="s">
        <v>4050</v>
      </c>
      <c r="BJ6469">
        <v>20</v>
      </c>
      <c r="BK6469">
        <v>9076968636</v>
      </c>
      <c r="BS6469" t="s">
        <v>197</v>
      </c>
      <c r="BT6469" s="1">
        <v>44286</v>
      </c>
      <c r="BW6469" t="s">
        <v>4051</v>
      </c>
      <c r="CF6469" t="s">
        <v>3078</v>
      </c>
      <c r="CG6469" t="s">
        <v>4035</v>
      </c>
      <c r="CJ6469" s="1">
        <v>44439</v>
      </c>
      <c r="DS6469" s="1">
        <v>44194</v>
      </c>
      <c r="DU6469">
        <v>688700</v>
      </c>
      <c r="DV6469">
        <v>38</v>
      </c>
      <c r="EA6469" t="str">
        <f t="shared" si="101"/>
        <v>愛知県岡崎市保母町字下屋敷</v>
      </c>
      <c r="EB6469">
        <v>34.931365999999997</v>
      </c>
      <c r="EC6469">
        <v>137.21830700000001</v>
      </c>
    </row>
    <row r="6470" spans="2:133" x14ac:dyDescent="0.4">
      <c r="B6470" t="s">
        <v>4061</v>
      </c>
      <c r="C6470" t="s">
        <v>25909</v>
      </c>
      <c r="D6470" s="1">
        <v>45829.046249999999</v>
      </c>
      <c r="E6470" t="s">
        <v>4063</v>
      </c>
      <c r="F6470" t="s">
        <v>4064</v>
      </c>
      <c r="G6470" t="s">
        <v>133</v>
      </c>
      <c r="I6470" t="s">
        <v>228</v>
      </c>
      <c r="K6470" t="s">
        <v>135</v>
      </c>
      <c r="L6470" t="s">
        <v>229</v>
      </c>
      <c r="M6470" s="1">
        <v>45836</v>
      </c>
      <c r="N6470" t="s">
        <v>24735</v>
      </c>
      <c r="O6470" t="s">
        <v>4028</v>
      </c>
      <c r="Q6470" t="s">
        <v>4029</v>
      </c>
      <c r="V6470" t="s">
        <v>25910</v>
      </c>
      <c r="Z6470">
        <v>9800</v>
      </c>
      <c r="AA6470">
        <v>1</v>
      </c>
      <c r="AB6470">
        <v>9800</v>
      </c>
      <c r="AE6470" t="s">
        <v>139</v>
      </c>
      <c r="AF6470" t="s">
        <v>140</v>
      </c>
      <c r="AG6470" t="s">
        <v>141</v>
      </c>
      <c r="AH6470" t="s">
        <v>4030</v>
      </c>
      <c r="AI6470">
        <v>50</v>
      </c>
      <c r="AJ6470">
        <v>50</v>
      </c>
      <c r="AK6470" t="s">
        <v>160</v>
      </c>
      <c r="AN6470">
        <v>0</v>
      </c>
      <c r="AO6470">
        <v>9800</v>
      </c>
      <c r="AQ6470" t="s">
        <v>4066</v>
      </c>
      <c r="AR6470" s="1">
        <v>44013</v>
      </c>
      <c r="AS6470" t="s">
        <v>4067</v>
      </c>
      <c r="BF6470">
        <v>0</v>
      </c>
      <c r="BG6470" t="s">
        <v>4068</v>
      </c>
      <c r="BH6470" t="s">
        <v>339</v>
      </c>
      <c r="BI6470" t="s">
        <v>4069</v>
      </c>
      <c r="BJ6470" t="s">
        <v>4070</v>
      </c>
      <c r="BK6470">
        <v>9098026718</v>
      </c>
      <c r="CF6470" t="s">
        <v>3078</v>
      </c>
      <c r="CG6470" t="s">
        <v>4035</v>
      </c>
      <c r="CJ6470" s="1">
        <v>44469</v>
      </c>
      <c r="DU6470">
        <v>804100</v>
      </c>
      <c r="DV6470">
        <v>45</v>
      </c>
      <c r="DZ6470" t="s">
        <v>4071</v>
      </c>
      <c r="EA6470" t="str">
        <f t="shared" si="101"/>
        <v>神奈川県藤沢市辻堂新町</v>
      </c>
      <c r="EB6470">
        <v>35.339306000000001</v>
      </c>
      <c r="EC6470">
        <v>139.45109600000001</v>
      </c>
    </row>
    <row r="6471" spans="2:133" x14ac:dyDescent="0.4">
      <c r="B6471" t="s">
        <v>5104</v>
      </c>
      <c r="C6471" t="s">
        <v>25911</v>
      </c>
      <c r="D6471" s="1">
        <v>45829.046157407407</v>
      </c>
      <c r="E6471" t="s">
        <v>5106</v>
      </c>
      <c r="F6471" t="s">
        <v>5107</v>
      </c>
      <c r="G6471" t="s">
        <v>133</v>
      </c>
      <c r="I6471" t="s">
        <v>228</v>
      </c>
      <c r="K6471" t="s">
        <v>135</v>
      </c>
      <c r="L6471" t="s">
        <v>229</v>
      </c>
      <c r="M6471" s="1">
        <v>45836</v>
      </c>
      <c r="N6471" t="s">
        <v>24735</v>
      </c>
      <c r="O6471" t="s">
        <v>25912</v>
      </c>
      <c r="Q6471" t="s">
        <v>25913</v>
      </c>
      <c r="V6471" t="s">
        <v>25914</v>
      </c>
      <c r="Z6471">
        <v>30000</v>
      </c>
      <c r="AA6471">
        <v>1</v>
      </c>
      <c r="AB6471">
        <v>30000</v>
      </c>
      <c r="AE6471" t="s">
        <v>139</v>
      </c>
      <c r="AF6471" t="s">
        <v>140</v>
      </c>
      <c r="AG6471" t="s">
        <v>141</v>
      </c>
      <c r="AH6471" t="s">
        <v>4078</v>
      </c>
      <c r="AI6471">
        <v>50</v>
      </c>
      <c r="AJ6471">
        <v>50</v>
      </c>
      <c r="AK6471" t="s">
        <v>160</v>
      </c>
      <c r="AN6471">
        <v>0</v>
      </c>
      <c r="AO6471">
        <v>30000</v>
      </c>
      <c r="AQ6471" t="s">
        <v>501</v>
      </c>
      <c r="AR6471" s="1">
        <v>45032</v>
      </c>
      <c r="AS6471" t="s">
        <v>5112</v>
      </c>
      <c r="AT6471" t="s">
        <v>5113</v>
      </c>
      <c r="BF6471">
        <v>0</v>
      </c>
      <c r="BG6471" t="s">
        <v>5114</v>
      </c>
      <c r="BH6471" t="s">
        <v>537</v>
      </c>
      <c r="BI6471" t="s">
        <v>5115</v>
      </c>
      <c r="BJ6471" t="s">
        <v>5116</v>
      </c>
      <c r="BK6471">
        <v>9011351527</v>
      </c>
      <c r="DU6471">
        <v>546000</v>
      </c>
      <c r="DV6471">
        <v>4</v>
      </c>
      <c r="DZ6471" t="s">
        <v>22233</v>
      </c>
      <c r="EA6471" t="str">
        <f t="shared" si="101"/>
        <v>京都府宮津市京街道</v>
      </c>
      <c r="EB6471">
        <v>35.532825000000003</v>
      </c>
      <c r="EC6471">
        <v>135.19313</v>
      </c>
    </row>
    <row r="6472" spans="2:133" x14ac:dyDescent="0.4">
      <c r="B6472" t="s">
        <v>4072</v>
      </c>
      <c r="C6472" t="s">
        <v>25915</v>
      </c>
      <c r="D6472" s="1">
        <v>45829.04614583333</v>
      </c>
      <c r="E6472" t="s">
        <v>4074</v>
      </c>
      <c r="F6472" t="s">
        <v>4075</v>
      </c>
      <c r="G6472" t="s">
        <v>133</v>
      </c>
      <c r="I6472" t="s">
        <v>228</v>
      </c>
      <c r="K6472" t="s">
        <v>347</v>
      </c>
      <c r="L6472" t="s">
        <v>229</v>
      </c>
      <c r="M6472" s="1">
        <v>45836</v>
      </c>
      <c r="N6472" t="s">
        <v>24735</v>
      </c>
      <c r="O6472" t="s">
        <v>4076</v>
      </c>
      <c r="Q6472" t="s">
        <v>4077</v>
      </c>
      <c r="U6472">
        <v>106378888</v>
      </c>
      <c r="Z6472">
        <v>22000</v>
      </c>
      <c r="AA6472">
        <v>1</v>
      </c>
      <c r="AB6472">
        <v>22000</v>
      </c>
      <c r="AE6472" t="s">
        <v>139</v>
      </c>
      <c r="AF6472" t="s">
        <v>140</v>
      </c>
      <c r="AG6472" t="s">
        <v>716</v>
      </c>
      <c r="AH6472" t="s">
        <v>4078</v>
      </c>
      <c r="AI6472">
        <v>50</v>
      </c>
      <c r="AJ6472">
        <v>50</v>
      </c>
      <c r="AK6472" t="s">
        <v>160</v>
      </c>
      <c r="AN6472">
        <v>0</v>
      </c>
      <c r="AO6472">
        <v>22000</v>
      </c>
      <c r="AQ6472" t="s">
        <v>4079</v>
      </c>
      <c r="AR6472" s="1">
        <v>44057</v>
      </c>
      <c r="AS6472" t="s">
        <v>4080</v>
      </c>
      <c r="BF6472">
        <v>0</v>
      </c>
      <c r="BG6472" t="s">
        <v>4081</v>
      </c>
      <c r="BH6472" t="s">
        <v>208</v>
      </c>
      <c r="BI6472" t="s">
        <v>4082</v>
      </c>
      <c r="BJ6472" t="s">
        <v>4083</v>
      </c>
      <c r="BK6472">
        <v>9040026224</v>
      </c>
      <c r="CL6472" t="s">
        <v>4084</v>
      </c>
      <c r="CM6472" s="1">
        <v>44701</v>
      </c>
      <c r="CX6472" t="s">
        <v>4085</v>
      </c>
      <c r="DU6472">
        <v>821600</v>
      </c>
      <c r="DV6472">
        <v>35</v>
      </c>
      <c r="DZ6472">
        <v>1002551965</v>
      </c>
      <c r="EA6472" t="str">
        <f t="shared" si="101"/>
        <v>東京都葛飾区東堀切</v>
      </c>
      <c r="EB6472">
        <v>35.749256000000003</v>
      </c>
      <c r="EC6472">
        <v>139.83471700000001</v>
      </c>
    </row>
    <row r="6473" spans="2:133" x14ac:dyDescent="0.4">
      <c r="B6473" t="s">
        <v>4086</v>
      </c>
      <c r="C6473" t="s">
        <v>25916</v>
      </c>
      <c r="D6473" s="1">
        <v>45829.046122685184</v>
      </c>
      <c r="E6473" t="s">
        <v>4088</v>
      </c>
      <c r="F6473" t="s">
        <v>4089</v>
      </c>
      <c r="G6473" t="s">
        <v>133</v>
      </c>
      <c r="I6473" t="s">
        <v>228</v>
      </c>
      <c r="K6473" t="s">
        <v>135</v>
      </c>
      <c r="L6473" t="s">
        <v>229</v>
      </c>
      <c r="M6473" s="1">
        <v>45836</v>
      </c>
      <c r="N6473" t="s">
        <v>24735</v>
      </c>
      <c r="O6473" t="s">
        <v>4090</v>
      </c>
      <c r="Q6473" t="s">
        <v>4091</v>
      </c>
      <c r="V6473" t="s">
        <v>25917</v>
      </c>
      <c r="Z6473">
        <v>27000</v>
      </c>
      <c r="AA6473">
        <v>1</v>
      </c>
      <c r="AB6473">
        <v>27000</v>
      </c>
      <c r="AE6473" t="s">
        <v>139</v>
      </c>
      <c r="AF6473" t="s">
        <v>140</v>
      </c>
      <c r="AG6473" t="s">
        <v>141</v>
      </c>
      <c r="AH6473" t="s">
        <v>4092</v>
      </c>
      <c r="AI6473">
        <v>50</v>
      </c>
      <c r="AJ6473">
        <v>50</v>
      </c>
      <c r="AK6473" t="s">
        <v>160</v>
      </c>
      <c r="AN6473">
        <v>0</v>
      </c>
      <c r="AO6473">
        <v>27000</v>
      </c>
      <c r="AR6473" s="1">
        <v>43294</v>
      </c>
      <c r="AS6473" t="s">
        <v>4093</v>
      </c>
      <c r="AW6473">
        <v>3018912</v>
      </c>
      <c r="BF6473">
        <v>0</v>
      </c>
      <c r="BG6473" t="s">
        <v>4094</v>
      </c>
      <c r="BH6473" t="s">
        <v>180</v>
      </c>
      <c r="BI6473" t="s">
        <v>4095</v>
      </c>
      <c r="BJ6473" t="s">
        <v>4096</v>
      </c>
      <c r="BK6473">
        <v>9047905231</v>
      </c>
      <c r="BS6473" t="s">
        <v>211</v>
      </c>
      <c r="BT6473" s="1">
        <v>43496</v>
      </c>
      <c r="BV6473" s="1">
        <v>44581</v>
      </c>
      <c r="CB6473" t="s">
        <v>4097</v>
      </c>
      <c r="CD6473" s="2">
        <v>44651</v>
      </c>
      <c r="CE6473" t="s">
        <v>214</v>
      </c>
      <c r="DS6473" s="1">
        <v>43294</v>
      </c>
      <c r="DU6473">
        <v>2231700</v>
      </c>
      <c r="DV6473">
        <v>77</v>
      </c>
      <c r="DZ6473" t="s">
        <v>19628</v>
      </c>
      <c r="EA6473" t="str">
        <f t="shared" si="101"/>
        <v>愛知県日進市梅森町新田</v>
      </c>
      <c r="EB6473">
        <v>35.134467999999998</v>
      </c>
      <c r="EC6473">
        <v>137.018494</v>
      </c>
    </row>
    <row r="6474" spans="2:133" x14ac:dyDescent="0.4">
      <c r="B6474" t="s">
        <v>25918</v>
      </c>
      <c r="C6474" t="s">
        <v>25919</v>
      </c>
      <c r="D6474" s="1">
        <v>45828.987905092596</v>
      </c>
      <c r="E6474" t="s">
        <v>25920</v>
      </c>
      <c r="F6474" t="s">
        <v>25921</v>
      </c>
      <c r="G6474" t="s">
        <v>133</v>
      </c>
      <c r="I6474" t="s">
        <v>188</v>
      </c>
      <c r="J6474" s="1">
        <v>45832</v>
      </c>
      <c r="K6474" t="s">
        <v>4886</v>
      </c>
      <c r="L6474" t="s">
        <v>348</v>
      </c>
      <c r="O6474" t="s">
        <v>7109</v>
      </c>
      <c r="Q6474" t="s">
        <v>7110</v>
      </c>
      <c r="U6474">
        <v>106021028</v>
      </c>
      <c r="Z6474">
        <v>29700</v>
      </c>
      <c r="AA6474">
        <v>1</v>
      </c>
      <c r="AB6474">
        <v>29700</v>
      </c>
      <c r="AE6474" t="s">
        <v>157</v>
      </c>
      <c r="AF6474" t="s">
        <v>140</v>
      </c>
      <c r="AG6474" t="s">
        <v>158</v>
      </c>
      <c r="AH6474" t="s">
        <v>7111</v>
      </c>
      <c r="AI6474">
        <v>10</v>
      </c>
      <c r="AJ6474">
        <v>90</v>
      </c>
      <c r="AK6474" t="s">
        <v>382</v>
      </c>
      <c r="AN6474">
        <v>0</v>
      </c>
      <c r="AO6474">
        <v>29700</v>
      </c>
      <c r="AQ6474" t="s">
        <v>477</v>
      </c>
      <c r="AR6474" s="1">
        <v>45345</v>
      </c>
      <c r="AS6474" t="s">
        <v>25922</v>
      </c>
      <c r="BB6474" t="s">
        <v>162</v>
      </c>
      <c r="BC6474" s="1">
        <v>45831</v>
      </c>
      <c r="BF6474">
        <v>0</v>
      </c>
      <c r="BG6474" t="s">
        <v>25923</v>
      </c>
      <c r="BH6474" t="s">
        <v>1009</v>
      </c>
      <c r="BI6474" t="s">
        <v>25924</v>
      </c>
      <c r="BJ6474" t="s">
        <v>25925</v>
      </c>
      <c r="BK6474">
        <v>115772890</v>
      </c>
      <c r="DU6474">
        <v>29700</v>
      </c>
      <c r="DV6474">
        <v>1</v>
      </c>
      <c r="DX6474" t="s">
        <v>168</v>
      </c>
      <c r="EA6474" t="str">
        <f t="shared" si="101"/>
        <v>北海道札幌市東区北9条東6丁目2-23</v>
      </c>
      <c r="EB6474">
        <v>43.074351999999998</v>
      </c>
      <c r="EC6474">
        <v>141.36338799999999</v>
      </c>
    </row>
    <row r="6475" spans="2:133" x14ac:dyDescent="0.4">
      <c r="B6475" t="s">
        <v>25926</v>
      </c>
      <c r="C6475" t="s">
        <v>25927</v>
      </c>
      <c r="D6475" s="1">
        <v>45828.949305555558</v>
      </c>
      <c r="E6475" t="s">
        <v>6491</v>
      </c>
      <c r="F6475" t="s">
        <v>6492</v>
      </c>
      <c r="G6475" t="s">
        <v>133</v>
      </c>
      <c r="I6475" t="s">
        <v>188</v>
      </c>
      <c r="J6475" s="1">
        <v>45831</v>
      </c>
      <c r="K6475" t="s">
        <v>4886</v>
      </c>
      <c r="L6475" t="s">
        <v>348</v>
      </c>
      <c r="O6475" t="s">
        <v>7109</v>
      </c>
      <c r="Q6475" t="s">
        <v>7110</v>
      </c>
      <c r="U6475">
        <v>106020493</v>
      </c>
      <c r="Z6475">
        <v>29700</v>
      </c>
      <c r="AA6475">
        <v>1</v>
      </c>
      <c r="AB6475">
        <v>29700</v>
      </c>
      <c r="AE6475" t="s">
        <v>157</v>
      </c>
      <c r="AF6475" t="s">
        <v>140</v>
      </c>
      <c r="AG6475" t="s">
        <v>158</v>
      </c>
      <c r="AH6475" t="s">
        <v>7111</v>
      </c>
      <c r="AI6475">
        <v>10</v>
      </c>
      <c r="AJ6475">
        <v>90</v>
      </c>
      <c r="AK6475" t="s">
        <v>382</v>
      </c>
      <c r="AN6475">
        <v>0</v>
      </c>
      <c r="AO6475">
        <v>29700</v>
      </c>
      <c r="AQ6475" t="s">
        <v>177</v>
      </c>
      <c r="AR6475" s="1">
        <v>44949</v>
      </c>
      <c r="AS6475" t="s">
        <v>25928</v>
      </c>
      <c r="BC6475" s="1">
        <v>45831</v>
      </c>
      <c r="BF6475">
        <v>0</v>
      </c>
      <c r="BG6475" t="s">
        <v>6494</v>
      </c>
      <c r="BH6475" t="s">
        <v>635</v>
      </c>
      <c r="BI6475" t="s">
        <v>6495</v>
      </c>
      <c r="BJ6475" s="3">
        <v>45705</v>
      </c>
      <c r="BK6475">
        <v>9027870878</v>
      </c>
      <c r="DU6475">
        <v>469700</v>
      </c>
      <c r="DV6475">
        <v>2</v>
      </c>
      <c r="DX6475" t="s">
        <v>168</v>
      </c>
      <c r="EA6475" t="str">
        <f t="shared" si="101"/>
        <v>徳島県徳島市南昭和町</v>
      </c>
      <c r="EB6475">
        <v>34.058436999999998</v>
      </c>
      <c r="EC6475">
        <v>134.55497700000001</v>
      </c>
    </row>
    <row r="6476" spans="2:133" x14ac:dyDescent="0.4">
      <c r="B6476" t="s">
        <v>25929</v>
      </c>
      <c r="C6476" t="s">
        <v>25930</v>
      </c>
      <c r="D6476" s="1">
        <v>45828.938055555554</v>
      </c>
      <c r="E6476" t="s">
        <v>25931</v>
      </c>
      <c r="F6476" t="s">
        <v>25932</v>
      </c>
      <c r="G6476" t="s">
        <v>133</v>
      </c>
      <c r="I6476" t="s">
        <v>134</v>
      </c>
      <c r="K6476" t="s">
        <v>347</v>
      </c>
      <c r="L6476" t="s">
        <v>348</v>
      </c>
      <c r="O6476" t="s">
        <v>7109</v>
      </c>
      <c r="Q6476" t="s">
        <v>7110</v>
      </c>
      <c r="U6476">
        <v>106020304</v>
      </c>
      <c r="Z6476">
        <v>29700</v>
      </c>
      <c r="AA6476">
        <v>1</v>
      </c>
      <c r="AB6476">
        <v>29700</v>
      </c>
      <c r="AE6476" t="s">
        <v>157</v>
      </c>
      <c r="AF6476" t="s">
        <v>140</v>
      </c>
      <c r="AG6476" t="s">
        <v>158</v>
      </c>
      <c r="AH6476" t="s">
        <v>7111</v>
      </c>
      <c r="AI6476">
        <v>10</v>
      </c>
      <c r="AJ6476">
        <v>90</v>
      </c>
      <c r="AK6476" t="s">
        <v>382</v>
      </c>
      <c r="AN6476">
        <v>0</v>
      </c>
      <c r="AO6476">
        <v>29700</v>
      </c>
      <c r="AQ6476" t="s">
        <v>746</v>
      </c>
      <c r="AR6476" s="1">
        <v>44987</v>
      </c>
      <c r="AS6476" t="s">
        <v>25933</v>
      </c>
      <c r="BF6476">
        <v>0</v>
      </c>
      <c r="BG6476" t="s">
        <v>25934</v>
      </c>
      <c r="BH6476" t="s">
        <v>992</v>
      </c>
      <c r="BI6476" t="s">
        <v>7756</v>
      </c>
      <c r="BJ6476" t="s">
        <v>25935</v>
      </c>
      <c r="BK6476">
        <v>8017962580</v>
      </c>
      <c r="DU6476">
        <v>217700</v>
      </c>
      <c r="DV6476">
        <v>2</v>
      </c>
      <c r="DX6476" t="s">
        <v>168</v>
      </c>
      <c r="EA6476" t="str">
        <f t="shared" si="101"/>
        <v>佐賀県小城市三日月町</v>
      </c>
      <c r="EB6476">
        <v>33.280773000000003</v>
      </c>
      <c r="EC6476">
        <v>130.228928</v>
      </c>
    </row>
    <row r="6477" spans="2:133" x14ac:dyDescent="0.4">
      <c r="B6477" t="s">
        <v>25936</v>
      </c>
      <c r="C6477" t="s">
        <v>25937</v>
      </c>
      <c r="D6477" s="1">
        <v>45828.935624999998</v>
      </c>
      <c r="E6477" t="s">
        <v>25938</v>
      </c>
      <c r="F6477" t="s">
        <v>25939</v>
      </c>
      <c r="G6477" t="s">
        <v>133</v>
      </c>
      <c r="I6477" t="s">
        <v>134</v>
      </c>
      <c r="K6477" t="s">
        <v>347</v>
      </c>
      <c r="L6477" t="s">
        <v>348</v>
      </c>
      <c r="O6477" t="s">
        <v>7109</v>
      </c>
      <c r="Q6477" t="s">
        <v>7120</v>
      </c>
      <c r="U6477">
        <v>106020252</v>
      </c>
      <c r="Z6477">
        <v>29700</v>
      </c>
      <c r="AA6477">
        <v>1</v>
      </c>
      <c r="AB6477">
        <v>29700</v>
      </c>
      <c r="AE6477" t="s">
        <v>157</v>
      </c>
      <c r="AF6477" t="s">
        <v>140</v>
      </c>
      <c r="AG6477" t="s">
        <v>158</v>
      </c>
      <c r="AH6477" t="s">
        <v>7111</v>
      </c>
      <c r="AI6477">
        <v>10</v>
      </c>
      <c r="AJ6477">
        <v>90</v>
      </c>
      <c r="AK6477" t="s">
        <v>382</v>
      </c>
      <c r="AN6477">
        <v>0</v>
      </c>
      <c r="AO6477">
        <v>29700</v>
      </c>
      <c r="AQ6477" t="s">
        <v>501</v>
      </c>
      <c r="AR6477" s="1">
        <v>45309</v>
      </c>
      <c r="AS6477" t="s">
        <v>25940</v>
      </c>
      <c r="BF6477">
        <v>0</v>
      </c>
      <c r="BG6477" t="s">
        <v>25941</v>
      </c>
      <c r="BH6477" t="s">
        <v>1009</v>
      </c>
      <c r="BI6477" t="s">
        <v>25004</v>
      </c>
      <c r="BJ6477" t="s">
        <v>25942</v>
      </c>
      <c r="BK6477">
        <v>9050706117</v>
      </c>
      <c r="DL6477" t="s">
        <v>589</v>
      </c>
      <c r="DM6477" s="2">
        <v>45402</v>
      </c>
      <c r="DU6477">
        <v>38700</v>
      </c>
      <c r="DV6477">
        <v>4</v>
      </c>
      <c r="DX6477" t="s">
        <v>168</v>
      </c>
      <c r="EA6477" t="str">
        <f t="shared" si="101"/>
        <v>北海道函館市</v>
      </c>
      <c r="EB6477">
        <v>41.768711000000003</v>
      </c>
      <c r="EC6477">
        <v>140.72911099999999</v>
      </c>
    </row>
    <row r="6478" spans="2:133" x14ac:dyDescent="0.4">
      <c r="B6478" t="s">
        <v>25943</v>
      </c>
      <c r="C6478" t="s">
        <v>25944</v>
      </c>
      <c r="D6478" s="1">
        <v>45828.924571759257</v>
      </c>
      <c r="E6478" t="s">
        <v>25945</v>
      </c>
      <c r="F6478" t="s">
        <v>25946</v>
      </c>
      <c r="G6478" t="s">
        <v>133</v>
      </c>
      <c r="I6478" t="s">
        <v>134</v>
      </c>
      <c r="K6478" t="s">
        <v>347</v>
      </c>
      <c r="L6478" t="s">
        <v>348</v>
      </c>
      <c r="O6478" t="s">
        <v>7109</v>
      </c>
      <c r="Q6478" t="s">
        <v>7110</v>
      </c>
      <c r="U6478">
        <v>106020083</v>
      </c>
      <c r="Z6478">
        <v>29700</v>
      </c>
      <c r="AA6478">
        <v>1</v>
      </c>
      <c r="AB6478">
        <v>29700</v>
      </c>
      <c r="AE6478" t="s">
        <v>157</v>
      </c>
      <c r="AF6478" t="s">
        <v>140</v>
      </c>
      <c r="AG6478" t="s">
        <v>158</v>
      </c>
      <c r="AH6478" t="s">
        <v>7111</v>
      </c>
      <c r="AI6478">
        <v>10</v>
      </c>
      <c r="AJ6478">
        <v>90</v>
      </c>
      <c r="AK6478" t="s">
        <v>382</v>
      </c>
      <c r="AN6478">
        <v>0</v>
      </c>
      <c r="AO6478">
        <v>29700</v>
      </c>
      <c r="AQ6478" t="s">
        <v>177</v>
      </c>
      <c r="AR6478" s="1">
        <v>45082</v>
      </c>
      <c r="AS6478" t="s">
        <v>25947</v>
      </c>
      <c r="BF6478">
        <v>0</v>
      </c>
      <c r="BG6478" t="s">
        <v>25948</v>
      </c>
      <c r="BH6478" t="s">
        <v>1305</v>
      </c>
      <c r="BI6478" t="s">
        <v>25949</v>
      </c>
      <c r="BJ6478" s="4">
        <v>759950</v>
      </c>
      <c r="BK6478">
        <v>9070074369</v>
      </c>
      <c r="DU6478">
        <v>71170</v>
      </c>
      <c r="DV6478">
        <v>2</v>
      </c>
      <c r="DX6478" t="s">
        <v>168</v>
      </c>
      <c r="EA6478" t="str">
        <f t="shared" si="101"/>
        <v>茨城県龍ケ崎市</v>
      </c>
      <c r="EB6478">
        <v>35.911594000000001</v>
      </c>
      <c r="EC6478">
        <v>140.182266</v>
      </c>
    </row>
    <row r="6479" spans="2:133" x14ac:dyDescent="0.4">
      <c r="B6479" t="s">
        <v>25950</v>
      </c>
      <c r="C6479" t="s">
        <v>25951</v>
      </c>
      <c r="D6479" s="1">
        <v>45828.924247685187</v>
      </c>
      <c r="E6479" t="s">
        <v>25952</v>
      </c>
      <c r="F6479" t="s">
        <v>25953</v>
      </c>
      <c r="G6479" t="s">
        <v>133</v>
      </c>
      <c r="I6479" t="s">
        <v>134</v>
      </c>
      <c r="K6479" t="s">
        <v>347</v>
      </c>
      <c r="L6479" t="s">
        <v>348</v>
      </c>
      <c r="O6479" t="s">
        <v>7109</v>
      </c>
      <c r="Q6479" t="s">
        <v>7110</v>
      </c>
      <c r="U6479">
        <v>106020076</v>
      </c>
      <c r="Z6479">
        <v>29700</v>
      </c>
      <c r="AA6479">
        <v>1</v>
      </c>
      <c r="AB6479">
        <v>29700</v>
      </c>
      <c r="AE6479" t="s">
        <v>157</v>
      </c>
      <c r="AF6479" t="s">
        <v>140</v>
      </c>
      <c r="AG6479" t="s">
        <v>158</v>
      </c>
      <c r="AH6479" t="s">
        <v>7111</v>
      </c>
      <c r="AI6479">
        <v>10</v>
      </c>
      <c r="AJ6479">
        <v>90</v>
      </c>
      <c r="AK6479" t="s">
        <v>382</v>
      </c>
      <c r="AN6479">
        <v>0</v>
      </c>
      <c r="AO6479">
        <v>29700</v>
      </c>
      <c r="AQ6479" t="s">
        <v>21294</v>
      </c>
      <c r="AR6479" s="1">
        <v>45766</v>
      </c>
      <c r="AS6479" t="s">
        <v>25954</v>
      </c>
      <c r="BF6479">
        <v>0</v>
      </c>
      <c r="BG6479" t="s">
        <v>25955</v>
      </c>
      <c r="BH6479" t="s">
        <v>147</v>
      </c>
      <c r="BI6479" t="s">
        <v>25956</v>
      </c>
      <c r="BJ6479" t="s">
        <v>25957</v>
      </c>
      <c r="BK6479">
        <v>9086507857</v>
      </c>
      <c r="DU6479">
        <v>29700</v>
      </c>
      <c r="DV6479">
        <v>1</v>
      </c>
      <c r="DX6479" t="s">
        <v>168</v>
      </c>
      <c r="EA6479" t="str">
        <f t="shared" si="101"/>
        <v>大阪府枚方市長尾西町</v>
      </c>
      <c r="EB6479">
        <v>34.831038999999997</v>
      </c>
      <c r="EC6479">
        <v>135.700806</v>
      </c>
    </row>
    <row r="6480" spans="2:133" x14ac:dyDescent="0.4">
      <c r="B6480" t="s">
        <v>25958</v>
      </c>
      <c r="C6480" t="s">
        <v>25959</v>
      </c>
      <c r="D6480" s="1">
        <v>45828.921979166669</v>
      </c>
      <c r="E6480" t="s">
        <v>25960</v>
      </c>
      <c r="F6480" t="s">
        <v>25961</v>
      </c>
      <c r="G6480" t="s">
        <v>133</v>
      </c>
      <c r="I6480" t="s">
        <v>134</v>
      </c>
      <c r="K6480" t="s">
        <v>347</v>
      </c>
      <c r="L6480" t="s">
        <v>348</v>
      </c>
      <c r="O6480" t="s">
        <v>7109</v>
      </c>
      <c r="Q6480" t="s">
        <v>7110</v>
      </c>
      <c r="U6480">
        <v>106020055</v>
      </c>
      <c r="Z6480">
        <v>29700</v>
      </c>
      <c r="AA6480">
        <v>1</v>
      </c>
      <c r="AB6480">
        <v>29700</v>
      </c>
      <c r="AE6480" t="s">
        <v>157</v>
      </c>
      <c r="AF6480" t="s">
        <v>140</v>
      </c>
      <c r="AG6480" t="s">
        <v>158</v>
      </c>
      <c r="AH6480" t="s">
        <v>7111</v>
      </c>
      <c r="AI6480">
        <v>10</v>
      </c>
      <c r="AJ6480">
        <v>90</v>
      </c>
      <c r="AK6480" t="s">
        <v>382</v>
      </c>
      <c r="AN6480">
        <v>0</v>
      </c>
      <c r="AO6480">
        <v>29700</v>
      </c>
      <c r="AQ6480" t="s">
        <v>177</v>
      </c>
      <c r="AR6480" s="1">
        <v>45242</v>
      </c>
      <c r="AS6480" t="s">
        <v>25962</v>
      </c>
      <c r="BF6480">
        <v>0</v>
      </c>
      <c r="BG6480" t="s">
        <v>25963</v>
      </c>
      <c r="BH6480" t="s">
        <v>459</v>
      </c>
      <c r="BI6480" t="s">
        <v>2190</v>
      </c>
      <c r="BJ6480" t="s">
        <v>25964</v>
      </c>
      <c r="BK6480">
        <v>7091381477</v>
      </c>
      <c r="DU6480">
        <v>29700</v>
      </c>
      <c r="DV6480">
        <v>1</v>
      </c>
      <c r="DX6480" t="s">
        <v>168</v>
      </c>
      <c r="EA6480" t="str">
        <f t="shared" si="101"/>
        <v>千葉県柏市</v>
      </c>
      <c r="EB6480">
        <v>35.868293999999999</v>
      </c>
      <c r="EC6480">
        <v>139.97619599999999</v>
      </c>
    </row>
    <row r="6481" spans="2:133" x14ac:dyDescent="0.4">
      <c r="B6481" t="s">
        <v>25965</v>
      </c>
      <c r="C6481" t="s">
        <v>25966</v>
      </c>
      <c r="D6481" s="1">
        <v>45828.875289351854</v>
      </c>
      <c r="E6481" t="s">
        <v>25967</v>
      </c>
      <c r="F6481" t="s">
        <v>25968</v>
      </c>
      <c r="G6481" t="s">
        <v>133</v>
      </c>
      <c r="I6481" t="s">
        <v>134</v>
      </c>
      <c r="K6481" t="s">
        <v>347</v>
      </c>
      <c r="L6481" t="s">
        <v>348</v>
      </c>
      <c r="O6481" t="s">
        <v>7109</v>
      </c>
      <c r="Q6481" t="s">
        <v>7110</v>
      </c>
      <c r="U6481">
        <v>106019484</v>
      </c>
      <c r="Z6481">
        <v>29700</v>
      </c>
      <c r="AA6481">
        <v>1</v>
      </c>
      <c r="AB6481">
        <v>29700</v>
      </c>
      <c r="AE6481" t="s">
        <v>157</v>
      </c>
      <c r="AF6481" t="s">
        <v>140</v>
      </c>
      <c r="AG6481" t="s">
        <v>158</v>
      </c>
      <c r="AH6481" t="s">
        <v>7111</v>
      </c>
      <c r="AI6481">
        <v>10</v>
      </c>
      <c r="AJ6481">
        <v>90</v>
      </c>
      <c r="AK6481" t="s">
        <v>382</v>
      </c>
      <c r="AN6481">
        <v>0</v>
      </c>
      <c r="AO6481">
        <v>29700</v>
      </c>
      <c r="AQ6481" t="s">
        <v>352</v>
      </c>
      <c r="AR6481" s="1">
        <v>45586</v>
      </c>
      <c r="AS6481" t="s">
        <v>25969</v>
      </c>
      <c r="BF6481">
        <v>0</v>
      </c>
      <c r="BG6481" t="s">
        <v>1347</v>
      </c>
      <c r="BH6481" t="s">
        <v>208</v>
      </c>
      <c r="BI6481" t="s">
        <v>7336</v>
      </c>
      <c r="BJ6481" t="s">
        <v>25970</v>
      </c>
      <c r="BK6481">
        <v>9014287059</v>
      </c>
      <c r="DU6481">
        <v>29700</v>
      </c>
      <c r="DV6481">
        <v>1</v>
      </c>
      <c r="DX6481" t="s">
        <v>168</v>
      </c>
      <c r="EA6481" t="str">
        <f t="shared" si="101"/>
        <v>東京都八王子市鑓水</v>
      </c>
      <c r="EB6481">
        <v>35.611221</v>
      </c>
      <c r="EC6481">
        <v>139.356369</v>
      </c>
    </row>
    <row r="6482" spans="2:133" x14ac:dyDescent="0.4">
      <c r="B6482" t="s">
        <v>25971</v>
      </c>
      <c r="C6482" t="s">
        <v>25972</v>
      </c>
      <c r="D6482" s="1">
        <v>45828.863854166666</v>
      </c>
      <c r="E6482" t="s">
        <v>25973</v>
      </c>
      <c r="F6482" t="s">
        <v>25974</v>
      </c>
      <c r="G6482" t="s">
        <v>133</v>
      </c>
      <c r="I6482" t="s">
        <v>134</v>
      </c>
      <c r="K6482" t="s">
        <v>347</v>
      </c>
      <c r="L6482" t="s">
        <v>348</v>
      </c>
      <c r="O6482" t="s">
        <v>7109</v>
      </c>
      <c r="Q6482" t="s">
        <v>7110</v>
      </c>
      <c r="U6482">
        <v>106019325</v>
      </c>
      <c r="Z6482">
        <v>29700</v>
      </c>
      <c r="AA6482">
        <v>1</v>
      </c>
      <c r="AB6482">
        <v>29700</v>
      </c>
      <c r="AE6482" t="s">
        <v>157</v>
      </c>
      <c r="AF6482" t="s">
        <v>140</v>
      </c>
      <c r="AG6482" t="s">
        <v>158</v>
      </c>
      <c r="AH6482" t="s">
        <v>7111</v>
      </c>
      <c r="AI6482">
        <v>10</v>
      </c>
      <c r="AJ6482">
        <v>90</v>
      </c>
      <c r="AK6482" t="s">
        <v>382</v>
      </c>
      <c r="AN6482">
        <v>0</v>
      </c>
      <c r="AO6482">
        <v>29700</v>
      </c>
      <c r="AQ6482" t="s">
        <v>746</v>
      </c>
      <c r="AR6482" s="1">
        <v>44986</v>
      </c>
      <c r="AS6482" t="s">
        <v>25975</v>
      </c>
      <c r="BF6482">
        <v>0</v>
      </c>
      <c r="BG6482" t="s">
        <v>25976</v>
      </c>
      <c r="BH6482" t="s">
        <v>339</v>
      </c>
      <c r="BI6482" t="s">
        <v>25977</v>
      </c>
      <c r="BJ6482" t="s">
        <v>25978</v>
      </c>
      <c r="BK6482">
        <v>9063131623</v>
      </c>
      <c r="DU6482">
        <v>29700</v>
      </c>
      <c r="DV6482">
        <v>1</v>
      </c>
      <c r="DX6482" t="s">
        <v>168</v>
      </c>
      <c r="EA6482" t="str">
        <f t="shared" si="101"/>
        <v>神奈川県川崎市麻生区高石</v>
      </c>
      <c r="EB6482">
        <v>35.610390000000002</v>
      </c>
      <c r="EC6482">
        <v>139.51533499999999</v>
      </c>
    </row>
    <row r="6483" spans="2:133" x14ac:dyDescent="0.4">
      <c r="B6483" t="s">
        <v>25979</v>
      </c>
      <c r="C6483" t="s">
        <v>25980</v>
      </c>
      <c r="D6483" s="1">
        <v>45828.833692129629</v>
      </c>
      <c r="E6483" t="s">
        <v>25981</v>
      </c>
      <c r="F6483" t="s">
        <v>25982</v>
      </c>
      <c r="G6483" t="s">
        <v>133</v>
      </c>
      <c r="I6483" t="s">
        <v>134</v>
      </c>
      <c r="K6483" t="s">
        <v>347</v>
      </c>
      <c r="L6483" t="s">
        <v>348</v>
      </c>
      <c r="O6483" t="s">
        <v>7109</v>
      </c>
      <c r="Q6483" t="s">
        <v>7120</v>
      </c>
      <c r="U6483">
        <v>106018893</v>
      </c>
      <c r="Z6483">
        <v>29700</v>
      </c>
      <c r="AA6483">
        <v>1</v>
      </c>
      <c r="AB6483">
        <v>29700</v>
      </c>
      <c r="AE6483" t="s">
        <v>157</v>
      </c>
      <c r="AF6483" t="s">
        <v>140</v>
      </c>
      <c r="AG6483" t="s">
        <v>158</v>
      </c>
      <c r="AH6483" t="s">
        <v>7111</v>
      </c>
      <c r="AI6483">
        <v>10</v>
      </c>
      <c r="AJ6483">
        <v>90</v>
      </c>
      <c r="AK6483" t="s">
        <v>382</v>
      </c>
      <c r="AN6483">
        <v>0</v>
      </c>
      <c r="AO6483">
        <v>29700</v>
      </c>
      <c r="AQ6483" t="s">
        <v>177</v>
      </c>
      <c r="AR6483" s="1">
        <v>44829</v>
      </c>
      <c r="AS6483" t="s">
        <v>25983</v>
      </c>
      <c r="BF6483">
        <v>0</v>
      </c>
      <c r="BG6483" t="s">
        <v>25984</v>
      </c>
      <c r="BH6483" t="s">
        <v>180</v>
      </c>
      <c r="BI6483" t="s">
        <v>25985</v>
      </c>
      <c r="BJ6483" t="s">
        <v>25986</v>
      </c>
      <c r="BK6483">
        <v>9021337010</v>
      </c>
      <c r="DU6483">
        <v>29700</v>
      </c>
      <c r="DV6483">
        <v>1</v>
      </c>
      <c r="DX6483" t="s">
        <v>168</v>
      </c>
      <c r="EA6483" t="str">
        <f t="shared" si="101"/>
        <v>愛知県名古屋市瑞穂区高田町1-5</v>
      </c>
      <c r="EB6483">
        <v>35.135941000000003</v>
      </c>
      <c r="EC6483">
        <v>136.929947</v>
      </c>
    </row>
    <row r="6484" spans="2:133" x14ac:dyDescent="0.4">
      <c r="B6484" t="s">
        <v>25987</v>
      </c>
      <c r="C6484" t="s">
        <v>25988</v>
      </c>
      <c r="D6484" s="1">
        <v>45828.824745370373</v>
      </c>
      <c r="E6484" t="s">
        <v>25989</v>
      </c>
      <c r="F6484" t="s">
        <v>25990</v>
      </c>
      <c r="G6484" t="s">
        <v>133</v>
      </c>
      <c r="I6484" t="s">
        <v>134</v>
      </c>
      <c r="K6484" t="s">
        <v>347</v>
      </c>
      <c r="L6484" t="s">
        <v>348</v>
      </c>
      <c r="O6484" t="s">
        <v>7109</v>
      </c>
      <c r="Q6484" t="s">
        <v>7110</v>
      </c>
      <c r="U6484">
        <v>106018771</v>
      </c>
      <c r="Z6484">
        <v>29700</v>
      </c>
      <c r="AA6484">
        <v>1</v>
      </c>
      <c r="AB6484">
        <v>29700</v>
      </c>
      <c r="AE6484" t="s">
        <v>157</v>
      </c>
      <c r="AF6484" t="s">
        <v>140</v>
      </c>
      <c r="AG6484" t="s">
        <v>158</v>
      </c>
      <c r="AH6484" t="s">
        <v>7111</v>
      </c>
      <c r="AI6484">
        <v>10</v>
      </c>
      <c r="AJ6484">
        <v>90</v>
      </c>
      <c r="AK6484" t="s">
        <v>382</v>
      </c>
      <c r="AN6484">
        <v>0</v>
      </c>
      <c r="AO6484">
        <v>29700</v>
      </c>
      <c r="AQ6484" t="s">
        <v>177</v>
      </c>
      <c r="AR6484" s="1">
        <v>45828</v>
      </c>
      <c r="AS6484" t="s">
        <v>25991</v>
      </c>
      <c r="BF6484">
        <v>0</v>
      </c>
      <c r="BG6484">
        <v>9050917328</v>
      </c>
      <c r="BH6484" t="s">
        <v>236</v>
      </c>
      <c r="BI6484" t="s">
        <v>25992</v>
      </c>
      <c r="BJ6484">
        <v>836</v>
      </c>
      <c r="BK6484">
        <v>9050917328</v>
      </c>
      <c r="DU6484">
        <v>29700</v>
      </c>
      <c r="DV6484">
        <v>1</v>
      </c>
      <c r="DX6484" t="s">
        <v>168</v>
      </c>
      <c r="EA6484" t="str">
        <f t="shared" si="101"/>
        <v>兵庫県豊岡市城崎町湯島</v>
      </c>
      <c r="EB6484">
        <v>35.631104000000001</v>
      </c>
      <c r="EC6484">
        <v>134.78978000000001</v>
      </c>
    </row>
    <row r="6485" spans="2:133" x14ac:dyDescent="0.4">
      <c r="B6485" t="s">
        <v>25993</v>
      </c>
      <c r="C6485" t="s">
        <v>25994</v>
      </c>
      <c r="D6485" s="1">
        <v>45828.82199074074</v>
      </c>
      <c r="E6485" t="s">
        <v>25995</v>
      </c>
      <c r="G6485" t="s">
        <v>133</v>
      </c>
      <c r="I6485" t="s">
        <v>188</v>
      </c>
      <c r="J6485" s="1">
        <v>45829</v>
      </c>
      <c r="K6485" t="s">
        <v>4886</v>
      </c>
      <c r="L6485" t="s">
        <v>348</v>
      </c>
      <c r="O6485" t="s">
        <v>7109</v>
      </c>
      <c r="Q6485" t="s">
        <v>7120</v>
      </c>
      <c r="U6485">
        <v>106018733</v>
      </c>
      <c r="Z6485">
        <v>29700</v>
      </c>
      <c r="AA6485">
        <v>1</v>
      </c>
      <c r="AB6485">
        <v>29700</v>
      </c>
      <c r="AE6485" t="s">
        <v>157</v>
      </c>
      <c r="AF6485" t="s">
        <v>140</v>
      </c>
      <c r="AG6485" t="s">
        <v>158</v>
      </c>
      <c r="AH6485" t="s">
        <v>7111</v>
      </c>
      <c r="AI6485">
        <v>10</v>
      </c>
      <c r="AJ6485">
        <v>90</v>
      </c>
      <c r="AK6485" t="s">
        <v>382</v>
      </c>
      <c r="AN6485">
        <v>0</v>
      </c>
      <c r="AO6485">
        <v>29700</v>
      </c>
      <c r="AQ6485" t="s">
        <v>220</v>
      </c>
      <c r="AR6485" s="1">
        <v>45506</v>
      </c>
      <c r="AS6485" t="s">
        <v>25996</v>
      </c>
      <c r="BC6485" s="1">
        <v>45831</v>
      </c>
      <c r="BF6485">
        <v>0</v>
      </c>
      <c r="BG6485" t="s">
        <v>25997</v>
      </c>
      <c r="BH6485" t="s">
        <v>236</v>
      </c>
      <c r="BI6485" t="s">
        <v>25998</v>
      </c>
      <c r="BJ6485" t="s">
        <v>25999</v>
      </c>
      <c r="BK6485">
        <v>9039982161</v>
      </c>
      <c r="DU6485">
        <v>29700</v>
      </c>
      <c r="DV6485">
        <v>1</v>
      </c>
      <c r="DX6485" t="s">
        <v>168</v>
      </c>
      <c r="EA6485" t="str">
        <f t="shared" si="101"/>
        <v>兵庫県神戸市灘区日尾町</v>
      </c>
      <c r="EB6485">
        <v>34.717773000000001</v>
      </c>
      <c r="EC6485">
        <v>135.23872399999999</v>
      </c>
    </row>
    <row r="6486" spans="2:133" x14ac:dyDescent="0.4">
      <c r="B6486" t="s">
        <v>6003</v>
      </c>
      <c r="C6486" t="s">
        <v>26000</v>
      </c>
      <c r="D6486" s="1">
        <v>45828.779930555553</v>
      </c>
      <c r="E6486" t="s">
        <v>6005</v>
      </c>
      <c r="F6486" t="s">
        <v>6006</v>
      </c>
      <c r="G6486" t="s">
        <v>133</v>
      </c>
      <c r="I6486" t="s">
        <v>188</v>
      </c>
      <c r="J6486" s="1">
        <v>45831</v>
      </c>
      <c r="K6486" t="s">
        <v>4886</v>
      </c>
      <c r="L6486" t="s">
        <v>348</v>
      </c>
      <c r="N6486" t="s">
        <v>23750</v>
      </c>
      <c r="O6486" t="s">
        <v>5237</v>
      </c>
      <c r="Q6486" t="s">
        <v>23751</v>
      </c>
      <c r="U6486">
        <v>106018166</v>
      </c>
      <c r="Z6486">
        <v>114300</v>
      </c>
      <c r="AA6486">
        <v>1</v>
      </c>
      <c r="AB6486">
        <v>114300</v>
      </c>
      <c r="AE6486" t="s">
        <v>139</v>
      </c>
      <c r="AF6486" t="s">
        <v>140</v>
      </c>
      <c r="AG6486" t="s">
        <v>141</v>
      </c>
      <c r="AH6486" t="s">
        <v>351</v>
      </c>
      <c r="AI6486">
        <v>55</v>
      </c>
      <c r="AJ6486">
        <v>45</v>
      </c>
      <c r="AK6486" t="s">
        <v>176</v>
      </c>
      <c r="AN6486">
        <v>0</v>
      </c>
      <c r="AO6486">
        <v>114300</v>
      </c>
      <c r="AQ6486" t="s">
        <v>352</v>
      </c>
      <c r="AR6486" s="1">
        <v>45345</v>
      </c>
      <c r="AS6486" t="s">
        <v>6007</v>
      </c>
      <c r="AX6486" t="s">
        <v>354</v>
      </c>
      <c r="BB6486" t="s">
        <v>162</v>
      </c>
      <c r="BC6486" s="1">
        <v>45831</v>
      </c>
      <c r="BF6486">
        <v>0</v>
      </c>
      <c r="BG6486" t="s">
        <v>6008</v>
      </c>
      <c r="BH6486" t="s">
        <v>339</v>
      </c>
      <c r="BI6486" t="s">
        <v>6009</v>
      </c>
      <c r="BJ6486" t="s">
        <v>6010</v>
      </c>
      <c r="BK6486">
        <v>9042459887</v>
      </c>
      <c r="CP6486" t="s">
        <v>5242</v>
      </c>
      <c r="CQ6486" s="1">
        <v>46011</v>
      </c>
      <c r="DU6486">
        <v>707850</v>
      </c>
      <c r="DV6486">
        <v>10</v>
      </c>
      <c r="EA6486" t="str">
        <f t="shared" si="101"/>
        <v>神奈川県大和市林間</v>
      </c>
      <c r="EB6486">
        <v>35.495499000000002</v>
      </c>
      <c r="EC6486">
        <v>139.45082099999999</v>
      </c>
    </row>
    <row r="6487" spans="2:133" x14ac:dyDescent="0.4">
      <c r="B6487" t="s">
        <v>26001</v>
      </c>
      <c r="C6487" t="s">
        <v>26002</v>
      </c>
      <c r="D6487" s="1">
        <v>45828.631249999999</v>
      </c>
      <c r="E6487" t="s">
        <v>26003</v>
      </c>
      <c r="F6487" t="s">
        <v>26004</v>
      </c>
      <c r="G6487" t="s">
        <v>133</v>
      </c>
      <c r="I6487" t="s">
        <v>134</v>
      </c>
      <c r="K6487" t="s">
        <v>135</v>
      </c>
      <c r="L6487" t="s">
        <v>136</v>
      </c>
      <c r="O6487" t="s">
        <v>20923</v>
      </c>
      <c r="Q6487" t="s">
        <v>20924</v>
      </c>
      <c r="V6487" t="s">
        <v>26005</v>
      </c>
      <c r="Z6487">
        <v>188000</v>
      </c>
      <c r="AA6487">
        <v>1</v>
      </c>
      <c r="AB6487">
        <v>188000</v>
      </c>
      <c r="AE6487" t="s">
        <v>157</v>
      </c>
      <c r="AF6487" t="s">
        <v>140</v>
      </c>
      <c r="AG6487" t="s">
        <v>158</v>
      </c>
      <c r="AH6487" t="s">
        <v>159</v>
      </c>
      <c r="AI6487">
        <v>0</v>
      </c>
      <c r="AJ6487">
        <v>100</v>
      </c>
      <c r="AK6487" t="s">
        <v>382</v>
      </c>
      <c r="AN6487">
        <v>0</v>
      </c>
      <c r="AO6487">
        <v>188000</v>
      </c>
      <c r="AQ6487" t="s">
        <v>20925</v>
      </c>
      <c r="AR6487" s="1">
        <v>45816</v>
      </c>
      <c r="AS6487" t="s">
        <v>26006</v>
      </c>
      <c r="BB6487" t="s">
        <v>162</v>
      </c>
      <c r="BF6487">
        <v>0</v>
      </c>
      <c r="BG6487" t="s">
        <v>13996</v>
      </c>
      <c r="BH6487" t="s">
        <v>339</v>
      </c>
      <c r="BI6487" t="s">
        <v>13997</v>
      </c>
      <c r="BJ6487" s="2">
        <v>37585</v>
      </c>
      <c r="BK6487">
        <v>9027581126</v>
      </c>
      <c r="DU6487">
        <v>188000</v>
      </c>
      <c r="DV6487">
        <v>1</v>
      </c>
      <c r="DX6487" t="s">
        <v>168</v>
      </c>
      <c r="DZ6487" t="s">
        <v>26007</v>
      </c>
      <c r="EA6487" t="str">
        <f t="shared" si="101"/>
        <v>神奈川県横浜市磯子区洋光台</v>
      </c>
      <c r="EB6487">
        <v>35.385643000000002</v>
      </c>
      <c r="EC6487">
        <v>139.59840399999999</v>
      </c>
    </row>
    <row r="6488" spans="2:133" x14ac:dyDescent="0.4">
      <c r="B6488" t="s">
        <v>11065</v>
      </c>
      <c r="C6488" t="s">
        <v>26008</v>
      </c>
      <c r="D6488" s="1">
        <v>45828.488425925927</v>
      </c>
      <c r="E6488" t="s">
        <v>11067</v>
      </c>
      <c r="F6488" t="s">
        <v>11068</v>
      </c>
      <c r="G6488" t="s">
        <v>133</v>
      </c>
      <c r="I6488" t="s">
        <v>134</v>
      </c>
      <c r="K6488" t="s">
        <v>347</v>
      </c>
      <c r="L6488" t="s">
        <v>348</v>
      </c>
      <c r="O6488" t="s">
        <v>11695</v>
      </c>
      <c r="Q6488" t="s">
        <v>22822</v>
      </c>
      <c r="U6488">
        <v>106012870</v>
      </c>
      <c r="Z6488">
        <v>1000</v>
      </c>
      <c r="AA6488">
        <v>1</v>
      </c>
      <c r="AB6488">
        <v>1000</v>
      </c>
      <c r="AE6488" t="s">
        <v>157</v>
      </c>
      <c r="AF6488" t="s">
        <v>140</v>
      </c>
      <c r="AG6488" t="s">
        <v>141</v>
      </c>
      <c r="AH6488" t="s">
        <v>351</v>
      </c>
      <c r="AI6488">
        <v>50</v>
      </c>
      <c r="AJ6488">
        <v>50</v>
      </c>
      <c r="AK6488" t="s">
        <v>176</v>
      </c>
      <c r="AN6488">
        <v>0</v>
      </c>
      <c r="AO6488">
        <v>1000</v>
      </c>
      <c r="AR6488" s="1">
        <v>44228</v>
      </c>
      <c r="AS6488" t="s">
        <v>11069</v>
      </c>
      <c r="BB6488" t="s">
        <v>162</v>
      </c>
      <c r="BF6488">
        <v>0</v>
      </c>
      <c r="BG6488" t="s">
        <v>5947</v>
      </c>
      <c r="BH6488" t="s">
        <v>208</v>
      </c>
      <c r="BI6488" t="s">
        <v>5948</v>
      </c>
      <c r="BJ6488" t="s">
        <v>26009</v>
      </c>
      <c r="BK6488">
        <v>9042491419</v>
      </c>
      <c r="CP6488" t="s">
        <v>410</v>
      </c>
      <c r="CQ6488" s="1">
        <v>45889</v>
      </c>
      <c r="CT6488" t="s">
        <v>675</v>
      </c>
      <c r="CU6488" s="2">
        <v>45642</v>
      </c>
      <c r="DD6488" t="s">
        <v>198</v>
      </c>
      <c r="DE6488" s="2">
        <v>44520</v>
      </c>
      <c r="DJ6488" t="s">
        <v>3261</v>
      </c>
      <c r="DK6488" s="2">
        <v>44711</v>
      </c>
      <c r="DU6488">
        <v>1165200</v>
      </c>
      <c r="DV6488">
        <v>80</v>
      </c>
      <c r="EA6488" t="str">
        <f t="shared" si="101"/>
        <v>東京都小金井市本町</v>
      </c>
      <c r="EB6488">
        <v>35.699241999999998</v>
      </c>
      <c r="EC6488">
        <v>139.509109</v>
      </c>
    </row>
    <row r="6489" spans="2:133" x14ac:dyDescent="0.4">
      <c r="B6489" t="s">
        <v>25133</v>
      </c>
      <c r="C6489" t="s">
        <v>26010</v>
      </c>
      <c r="D6489" s="1">
        <v>45828.450289351851</v>
      </c>
      <c r="E6489" t="s">
        <v>25135</v>
      </c>
      <c r="F6489" t="s">
        <v>25136</v>
      </c>
      <c r="G6489" t="s">
        <v>133</v>
      </c>
      <c r="I6489" t="s">
        <v>134</v>
      </c>
      <c r="K6489" t="s">
        <v>347</v>
      </c>
      <c r="L6489" t="s">
        <v>348</v>
      </c>
      <c r="O6489" t="s">
        <v>7109</v>
      </c>
      <c r="Q6489" t="s">
        <v>7120</v>
      </c>
      <c r="U6489">
        <v>106011897</v>
      </c>
      <c r="Z6489">
        <v>29700</v>
      </c>
      <c r="AA6489">
        <v>1</v>
      </c>
      <c r="AB6489">
        <v>29700</v>
      </c>
      <c r="AE6489" t="s">
        <v>157</v>
      </c>
      <c r="AF6489" t="s">
        <v>140</v>
      </c>
      <c r="AG6489" t="s">
        <v>158</v>
      </c>
      <c r="AH6489" t="s">
        <v>7111</v>
      </c>
      <c r="AI6489">
        <v>10</v>
      </c>
      <c r="AJ6489">
        <v>90</v>
      </c>
      <c r="AK6489" t="s">
        <v>382</v>
      </c>
      <c r="AN6489">
        <v>0</v>
      </c>
      <c r="AO6489">
        <v>29700</v>
      </c>
      <c r="AQ6489" t="s">
        <v>177</v>
      </c>
      <c r="AR6489" s="1">
        <v>45774</v>
      </c>
      <c r="AS6489" t="s">
        <v>25137</v>
      </c>
      <c r="BF6489">
        <v>0</v>
      </c>
      <c r="BG6489" t="s">
        <v>25138</v>
      </c>
      <c r="BH6489" t="s">
        <v>164</v>
      </c>
      <c r="BI6489" t="s">
        <v>25139</v>
      </c>
      <c r="BJ6489" t="s">
        <v>25140</v>
      </c>
      <c r="BK6489">
        <v>9043622976</v>
      </c>
      <c r="BN6489" s="2">
        <v>46203</v>
      </c>
      <c r="BO6489" t="s">
        <v>239</v>
      </c>
      <c r="DU6489">
        <v>359700</v>
      </c>
      <c r="DV6489">
        <v>2</v>
      </c>
      <c r="DX6489" t="s">
        <v>168</v>
      </c>
      <c r="EA6489" t="str">
        <f t="shared" si="101"/>
        <v>埼玉県比企郡鳩山町小用</v>
      </c>
      <c r="EB6489">
        <v>35.968432999999997</v>
      </c>
      <c r="EC6489">
        <v>139.328217</v>
      </c>
    </row>
    <row r="6490" spans="2:133" x14ac:dyDescent="0.4">
      <c r="B6490" t="s">
        <v>26011</v>
      </c>
      <c r="C6490" t="s">
        <v>26012</v>
      </c>
      <c r="D6490" s="1">
        <v>45828.418576388889</v>
      </c>
      <c r="E6490" t="s">
        <v>26013</v>
      </c>
      <c r="F6490" t="s">
        <v>26014</v>
      </c>
      <c r="G6490" t="s">
        <v>133</v>
      </c>
      <c r="I6490" t="s">
        <v>188</v>
      </c>
      <c r="J6490" s="1">
        <v>45828</v>
      </c>
      <c r="K6490" t="s">
        <v>4886</v>
      </c>
      <c r="L6490" t="s">
        <v>348</v>
      </c>
      <c r="O6490" t="s">
        <v>7109</v>
      </c>
      <c r="Q6490" t="s">
        <v>7120</v>
      </c>
      <c r="U6490">
        <v>105997709</v>
      </c>
      <c r="Z6490">
        <v>29700</v>
      </c>
      <c r="AA6490">
        <v>1</v>
      </c>
      <c r="AB6490">
        <v>29700</v>
      </c>
      <c r="AE6490" t="s">
        <v>157</v>
      </c>
      <c r="AF6490" t="s">
        <v>140</v>
      </c>
      <c r="AG6490" t="s">
        <v>158</v>
      </c>
      <c r="AH6490" t="s">
        <v>7111</v>
      </c>
      <c r="AI6490">
        <v>10</v>
      </c>
      <c r="AJ6490">
        <v>90</v>
      </c>
      <c r="AK6490" t="s">
        <v>382</v>
      </c>
      <c r="AN6490">
        <v>0</v>
      </c>
      <c r="AO6490">
        <v>29700</v>
      </c>
      <c r="AQ6490" t="s">
        <v>8118</v>
      </c>
      <c r="AR6490" s="1">
        <v>45462</v>
      </c>
      <c r="AS6490" t="s">
        <v>26015</v>
      </c>
      <c r="BC6490" s="1">
        <v>45831</v>
      </c>
      <c r="BF6490">
        <v>0</v>
      </c>
      <c r="BG6490" t="s">
        <v>26016</v>
      </c>
      <c r="BH6490" t="s">
        <v>180</v>
      </c>
      <c r="BI6490" t="s">
        <v>26017</v>
      </c>
      <c r="BJ6490" t="s">
        <v>26018</v>
      </c>
      <c r="BK6490">
        <v>8032024417</v>
      </c>
      <c r="DU6490">
        <v>29700</v>
      </c>
      <c r="DV6490">
        <v>1</v>
      </c>
      <c r="DX6490" t="s">
        <v>168</v>
      </c>
      <c r="EA6490" t="str">
        <f t="shared" si="101"/>
        <v>愛知県津島市宇治町小切</v>
      </c>
      <c r="EB6490">
        <v>35.180565000000001</v>
      </c>
      <c r="EC6490">
        <v>136.754425</v>
      </c>
    </row>
    <row r="6491" spans="2:133" x14ac:dyDescent="0.4">
      <c r="B6491" t="s">
        <v>26019</v>
      </c>
      <c r="C6491" t="s">
        <v>26020</v>
      </c>
      <c r="D6491" s="1">
        <v>45828.394537037035</v>
      </c>
      <c r="E6491" t="s">
        <v>4100</v>
      </c>
      <c r="F6491" t="s">
        <v>4101</v>
      </c>
      <c r="G6491" t="s">
        <v>133</v>
      </c>
      <c r="I6491" t="s">
        <v>188</v>
      </c>
      <c r="J6491" s="1">
        <v>45828</v>
      </c>
      <c r="K6491" t="s">
        <v>4886</v>
      </c>
      <c r="L6491" t="s">
        <v>348</v>
      </c>
      <c r="O6491" t="s">
        <v>7109</v>
      </c>
      <c r="Q6491" t="s">
        <v>7120</v>
      </c>
      <c r="U6491">
        <v>105986764</v>
      </c>
      <c r="Z6491">
        <v>29700</v>
      </c>
      <c r="AA6491">
        <v>1</v>
      </c>
      <c r="AB6491">
        <v>29700</v>
      </c>
      <c r="AE6491" t="s">
        <v>157</v>
      </c>
      <c r="AF6491" t="s">
        <v>140</v>
      </c>
      <c r="AG6491" t="s">
        <v>158</v>
      </c>
      <c r="AH6491" t="s">
        <v>7111</v>
      </c>
      <c r="AI6491">
        <v>10</v>
      </c>
      <c r="AJ6491">
        <v>90</v>
      </c>
      <c r="AK6491" t="s">
        <v>382</v>
      </c>
      <c r="AN6491">
        <v>0</v>
      </c>
      <c r="AO6491">
        <v>29700</v>
      </c>
      <c r="AQ6491" t="s">
        <v>177</v>
      </c>
      <c r="AR6491" s="1">
        <v>45272</v>
      </c>
      <c r="AS6491" t="s">
        <v>26021</v>
      </c>
      <c r="BC6491" s="1">
        <v>45831</v>
      </c>
      <c r="BF6491">
        <v>0</v>
      </c>
      <c r="BG6491" t="s">
        <v>4105</v>
      </c>
      <c r="BH6491" t="s">
        <v>459</v>
      </c>
      <c r="BI6491" t="s">
        <v>4106</v>
      </c>
      <c r="BJ6491" t="s">
        <v>4107</v>
      </c>
      <c r="BK6491">
        <v>9044730671</v>
      </c>
      <c r="DU6491">
        <v>29700</v>
      </c>
      <c r="DV6491">
        <v>1</v>
      </c>
      <c r="DX6491" t="s">
        <v>168</v>
      </c>
      <c r="EA6491" t="str">
        <f t="shared" si="101"/>
        <v>千葉県浦安市高洲</v>
      </c>
      <c r="EB6491">
        <v>35.640315999999999</v>
      </c>
      <c r="EC6491">
        <v>139.91348300000001</v>
      </c>
    </row>
    <row r="6492" spans="2:133" x14ac:dyDescent="0.4">
      <c r="B6492" t="s">
        <v>25126</v>
      </c>
      <c r="C6492" t="s">
        <v>26022</v>
      </c>
      <c r="D6492" s="1">
        <v>45828.374814814815</v>
      </c>
      <c r="E6492" t="s">
        <v>25128</v>
      </c>
      <c r="F6492" t="s">
        <v>25129</v>
      </c>
      <c r="G6492" t="s">
        <v>133</v>
      </c>
      <c r="I6492" t="s">
        <v>188</v>
      </c>
      <c r="J6492" s="1">
        <v>45828</v>
      </c>
      <c r="K6492" t="s">
        <v>4886</v>
      </c>
      <c r="L6492" t="s">
        <v>348</v>
      </c>
      <c r="O6492" t="s">
        <v>7109</v>
      </c>
      <c r="Q6492" t="s">
        <v>7120</v>
      </c>
      <c r="U6492">
        <v>105982010</v>
      </c>
      <c r="Z6492">
        <v>29700</v>
      </c>
      <c r="AA6492">
        <v>1</v>
      </c>
      <c r="AB6492">
        <v>29700</v>
      </c>
      <c r="AE6492" t="s">
        <v>157</v>
      </c>
      <c r="AF6492" t="s">
        <v>140</v>
      </c>
      <c r="AG6492" t="s">
        <v>158</v>
      </c>
      <c r="AH6492" t="s">
        <v>7111</v>
      </c>
      <c r="AI6492">
        <v>10</v>
      </c>
      <c r="AJ6492">
        <v>90</v>
      </c>
      <c r="AK6492" t="s">
        <v>382</v>
      </c>
      <c r="AN6492">
        <v>0</v>
      </c>
      <c r="AO6492">
        <v>29700</v>
      </c>
      <c r="AQ6492" t="s">
        <v>177</v>
      </c>
      <c r="AR6492" s="1">
        <v>44995</v>
      </c>
      <c r="AS6492" t="s">
        <v>25130</v>
      </c>
      <c r="BC6492" s="1">
        <v>45831</v>
      </c>
      <c r="BF6492">
        <v>0</v>
      </c>
      <c r="BG6492" t="s">
        <v>25131</v>
      </c>
      <c r="BH6492" t="s">
        <v>459</v>
      </c>
      <c r="BI6492" t="s">
        <v>25132</v>
      </c>
      <c r="BJ6492" s="2">
        <v>38567</v>
      </c>
      <c r="BK6492">
        <v>8058614818</v>
      </c>
      <c r="BN6492" s="2">
        <v>46203</v>
      </c>
      <c r="BO6492" t="s">
        <v>239</v>
      </c>
      <c r="DU6492">
        <v>359700</v>
      </c>
      <c r="DV6492">
        <v>2</v>
      </c>
      <c r="DX6492" t="s">
        <v>168</v>
      </c>
      <c r="EA6492" t="str">
        <f t="shared" si="101"/>
        <v>千葉県習志野市袖ケ浦</v>
      </c>
      <c r="EB6492">
        <v>35.677197</v>
      </c>
      <c r="EC6492">
        <v>140.013901</v>
      </c>
    </row>
    <row r="6493" spans="2:133" x14ac:dyDescent="0.4">
      <c r="B6493" t="s">
        <v>26023</v>
      </c>
      <c r="C6493" t="s">
        <v>26024</v>
      </c>
      <c r="D6493" s="1">
        <v>45828.360659722224</v>
      </c>
      <c r="E6493" t="s">
        <v>26025</v>
      </c>
      <c r="F6493" t="s">
        <v>26026</v>
      </c>
      <c r="G6493" t="s">
        <v>133</v>
      </c>
      <c r="I6493" t="s">
        <v>134</v>
      </c>
      <c r="K6493" t="s">
        <v>347</v>
      </c>
      <c r="L6493" t="s">
        <v>348</v>
      </c>
      <c r="O6493" t="s">
        <v>7109</v>
      </c>
      <c r="Q6493" t="s">
        <v>7120</v>
      </c>
      <c r="U6493">
        <v>105981761</v>
      </c>
      <c r="Z6493">
        <v>29700</v>
      </c>
      <c r="AA6493">
        <v>1</v>
      </c>
      <c r="AB6493">
        <v>29700</v>
      </c>
      <c r="AE6493" t="s">
        <v>157</v>
      </c>
      <c r="AF6493" t="s">
        <v>140</v>
      </c>
      <c r="AG6493" t="s">
        <v>158</v>
      </c>
      <c r="AH6493" t="s">
        <v>7111</v>
      </c>
      <c r="AI6493">
        <v>10</v>
      </c>
      <c r="AJ6493">
        <v>90</v>
      </c>
      <c r="AK6493" t="s">
        <v>382</v>
      </c>
      <c r="AN6493">
        <v>0</v>
      </c>
      <c r="AO6493">
        <v>29700</v>
      </c>
      <c r="AQ6493" t="s">
        <v>352</v>
      </c>
      <c r="AR6493" s="1">
        <v>45807</v>
      </c>
      <c r="AS6493" t="s">
        <v>26027</v>
      </c>
      <c r="BB6493" t="s">
        <v>162</v>
      </c>
      <c r="BF6493">
        <v>0</v>
      </c>
      <c r="BG6493" t="s">
        <v>26028</v>
      </c>
      <c r="BH6493" t="s">
        <v>459</v>
      </c>
      <c r="BI6493" t="s">
        <v>26029</v>
      </c>
      <c r="BJ6493" t="s">
        <v>26030</v>
      </c>
      <c r="BK6493">
        <v>8030900722</v>
      </c>
      <c r="DU6493">
        <v>29700</v>
      </c>
      <c r="DV6493">
        <v>1</v>
      </c>
      <c r="DX6493" t="s">
        <v>168</v>
      </c>
      <c r="EA6493" t="str">
        <f t="shared" si="101"/>
        <v>千葉県八千代市勝田台南</v>
      </c>
      <c r="EB6493">
        <v>35.713428</v>
      </c>
      <c r="EC6493">
        <v>140.12084999999999</v>
      </c>
    </row>
    <row r="6494" spans="2:133" x14ac:dyDescent="0.4">
      <c r="B6494" t="s">
        <v>8248</v>
      </c>
      <c r="C6494" t="s">
        <v>26031</v>
      </c>
      <c r="D6494" s="1">
        <v>45827.905914351853</v>
      </c>
      <c r="E6494" t="s">
        <v>8250</v>
      </c>
      <c r="F6494" t="s">
        <v>8251</v>
      </c>
      <c r="G6494" t="s">
        <v>133</v>
      </c>
      <c r="I6494" t="s">
        <v>134</v>
      </c>
      <c r="K6494" t="s">
        <v>347</v>
      </c>
      <c r="L6494" t="s">
        <v>348</v>
      </c>
      <c r="N6494" t="s">
        <v>24735</v>
      </c>
      <c r="O6494" t="s">
        <v>442</v>
      </c>
      <c r="Q6494" t="s">
        <v>443</v>
      </c>
      <c r="U6494">
        <v>105973858</v>
      </c>
      <c r="Y6494" t="s">
        <v>444</v>
      </c>
      <c r="Z6494">
        <v>20970</v>
      </c>
      <c r="AA6494">
        <v>1</v>
      </c>
      <c r="AB6494">
        <v>20970</v>
      </c>
      <c r="AE6494" t="s">
        <v>139</v>
      </c>
      <c r="AF6494" t="s">
        <v>140</v>
      </c>
      <c r="AG6494" t="s">
        <v>141</v>
      </c>
      <c r="AH6494" t="s">
        <v>351</v>
      </c>
      <c r="AI6494">
        <v>55</v>
      </c>
      <c r="AJ6494">
        <v>45</v>
      </c>
      <c r="AK6494" t="s">
        <v>160</v>
      </c>
      <c r="AN6494">
        <v>0</v>
      </c>
      <c r="AO6494">
        <v>20970</v>
      </c>
      <c r="AQ6494" t="s">
        <v>352</v>
      </c>
      <c r="AR6494" s="1">
        <v>45445</v>
      </c>
      <c r="AS6494" t="s">
        <v>8252</v>
      </c>
      <c r="BF6494">
        <v>0</v>
      </c>
      <c r="BG6494" t="s">
        <v>7045</v>
      </c>
      <c r="BH6494" t="s">
        <v>208</v>
      </c>
      <c r="BI6494" t="s">
        <v>7046</v>
      </c>
      <c r="BJ6494" t="s">
        <v>8253</v>
      </c>
      <c r="BK6494">
        <v>9030486899</v>
      </c>
      <c r="CP6494" t="s">
        <v>450</v>
      </c>
      <c r="DU6494">
        <v>567570</v>
      </c>
      <c r="DV6494">
        <v>3</v>
      </c>
      <c r="EA6494" t="str">
        <f t="shared" si="101"/>
        <v>東京都江戸川区船堀</v>
      </c>
      <c r="EB6494">
        <v>35.686497000000003</v>
      </c>
      <c r="EC6494">
        <v>139.85986299999999</v>
      </c>
    </row>
    <row r="6495" spans="2:133" x14ac:dyDescent="0.4">
      <c r="B6495" t="s">
        <v>6311</v>
      </c>
      <c r="C6495" t="s">
        <v>26032</v>
      </c>
      <c r="D6495" s="1">
        <v>45827.902870370373</v>
      </c>
      <c r="E6495" t="s">
        <v>6313</v>
      </c>
      <c r="F6495" t="s">
        <v>6314</v>
      </c>
      <c r="G6495" t="s">
        <v>133</v>
      </c>
      <c r="I6495" t="s">
        <v>134</v>
      </c>
      <c r="K6495" t="s">
        <v>347</v>
      </c>
      <c r="L6495" t="s">
        <v>348</v>
      </c>
      <c r="O6495" t="s">
        <v>7109</v>
      </c>
      <c r="Q6495" t="s">
        <v>7110</v>
      </c>
      <c r="U6495">
        <v>105973822</v>
      </c>
      <c r="Z6495">
        <v>29700</v>
      </c>
      <c r="AA6495">
        <v>1</v>
      </c>
      <c r="AB6495">
        <v>29700</v>
      </c>
      <c r="AE6495" t="s">
        <v>157</v>
      </c>
      <c r="AF6495" t="s">
        <v>140</v>
      </c>
      <c r="AG6495" t="s">
        <v>158</v>
      </c>
      <c r="AH6495" t="s">
        <v>7111</v>
      </c>
      <c r="AI6495">
        <v>10</v>
      </c>
      <c r="AJ6495">
        <v>90</v>
      </c>
      <c r="AK6495" t="s">
        <v>382</v>
      </c>
      <c r="AN6495">
        <v>0</v>
      </c>
      <c r="AO6495">
        <v>29700</v>
      </c>
      <c r="AQ6495" t="s">
        <v>477</v>
      </c>
      <c r="AR6495" s="1">
        <v>43902</v>
      </c>
      <c r="AS6495" t="s">
        <v>6315</v>
      </c>
      <c r="BB6495" t="s">
        <v>162</v>
      </c>
      <c r="BF6495">
        <v>0</v>
      </c>
      <c r="BG6495" t="s">
        <v>6316</v>
      </c>
      <c r="BH6495" t="s">
        <v>1033</v>
      </c>
      <c r="BI6495" t="s">
        <v>6317</v>
      </c>
      <c r="BJ6495" t="s">
        <v>6318</v>
      </c>
      <c r="BK6495">
        <v>9046205659</v>
      </c>
      <c r="CP6495" t="s">
        <v>6319</v>
      </c>
      <c r="CQ6495" s="1">
        <v>45647</v>
      </c>
      <c r="DD6495" t="s">
        <v>557</v>
      </c>
      <c r="DE6495" s="2">
        <v>44124</v>
      </c>
      <c r="DU6495">
        <v>587890</v>
      </c>
      <c r="DV6495">
        <v>27</v>
      </c>
      <c r="DX6495" t="s">
        <v>168</v>
      </c>
      <c r="EA6495" t="str">
        <f t="shared" si="101"/>
        <v>岡山県赤磐市桜が丘西</v>
      </c>
      <c r="EB6495">
        <v>34.767474999999997</v>
      </c>
      <c r="EC6495">
        <v>134.043701</v>
      </c>
    </row>
    <row r="6496" spans="2:133" x14ac:dyDescent="0.4">
      <c r="B6496" t="s">
        <v>26033</v>
      </c>
      <c r="C6496" t="s">
        <v>26034</v>
      </c>
      <c r="D6496" s="1">
        <v>45827.897881944446</v>
      </c>
      <c r="E6496" t="s">
        <v>26035</v>
      </c>
      <c r="F6496" t="s">
        <v>26036</v>
      </c>
      <c r="G6496" t="s">
        <v>133</v>
      </c>
      <c r="I6496" t="s">
        <v>134</v>
      </c>
      <c r="K6496" t="s">
        <v>347</v>
      </c>
      <c r="L6496" t="s">
        <v>348</v>
      </c>
      <c r="O6496" t="s">
        <v>7109</v>
      </c>
      <c r="Q6496" t="s">
        <v>7120</v>
      </c>
      <c r="U6496">
        <v>105973748</v>
      </c>
      <c r="Z6496">
        <v>29700</v>
      </c>
      <c r="AA6496">
        <v>1</v>
      </c>
      <c r="AB6496">
        <v>29700</v>
      </c>
      <c r="AE6496" t="s">
        <v>157</v>
      </c>
      <c r="AF6496" t="s">
        <v>140</v>
      </c>
      <c r="AG6496" t="s">
        <v>158</v>
      </c>
      <c r="AH6496" t="s">
        <v>7111</v>
      </c>
      <c r="AI6496">
        <v>10</v>
      </c>
      <c r="AJ6496">
        <v>90</v>
      </c>
      <c r="AK6496" t="s">
        <v>382</v>
      </c>
      <c r="AN6496">
        <v>0</v>
      </c>
      <c r="AO6496">
        <v>29700</v>
      </c>
      <c r="AQ6496" t="s">
        <v>177</v>
      </c>
      <c r="AR6496" s="1">
        <v>45667</v>
      </c>
      <c r="AS6496" t="s">
        <v>26037</v>
      </c>
      <c r="BF6496">
        <v>0</v>
      </c>
      <c r="BG6496" t="s">
        <v>12641</v>
      </c>
      <c r="BH6496" t="s">
        <v>208</v>
      </c>
      <c r="BI6496" t="s">
        <v>26038</v>
      </c>
      <c r="BJ6496" t="s">
        <v>26039</v>
      </c>
      <c r="BK6496">
        <v>9086840430</v>
      </c>
      <c r="DU6496">
        <v>29700</v>
      </c>
      <c r="DV6496">
        <v>1</v>
      </c>
      <c r="DX6496" t="s">
        <v>168</v>
      </c>
      <c r="EA6496" t="str">
        <f t="shared" si="101"/>
        <v>東京都世田谷区千歳台</v>
      </c>
      <c r="EB6496">
        <v>35.647258999999998</v>
      </c>
      <c r="EC6496">
        <v>139.61566199999999</v>
      </c>
    </row>
    <row r="6497" spans="1:133" x14ac:dyDescent="0.4">
      <c r="B6497" t="s">
        <v>8300</v>
      </c>
      <c r="C6497" t="s">
        <v>26040</v>
      </c>
      <c r="D6497" s="1">
        <v>45827.889016203706</v>
      </c>
      <c r="E6497" t="s">
        <v>8302</v>
      </c>
      <c r="F6497" t="s">
        <v>8303</v>
      </c>
      <c r="G6497" t="s">
        <v>133</v>
      </c>
      <c r="I6497" t="s">
        <v>134</v>
      </c>
      <c r="K6497" t="s">
        <v>347</v>
      </c>
      <c r="L6497" t="s">
        <v>348</v>
      </c>
      <c r="N6497" t="s">
        <v>24735</v>
      </c>
      <c r="O6497" t="s">
        <v>442</v>
      </c>
      <c r="Q6497" t="s">
        <v>443</v>
      </c>
      <c r="U6497">
        <v>105973635</v>
      </c>
      <c r="Y6497" t="s">
        <v>444</v>
      </c>
      <c r="Z6497">
        <v>20970</v>
      </c>
      <c r="AA6497">
        <v>1</v>
      </c>
      <c r="AB6497">
        <v>20970</v>
      </c>
      <c r="AE6497" t="s">
        <v>139</v>
      </c>
      <c r="AF6497" t="s">
        <v>140</v>
      </c>
      <c r="AG6497" t="s">
        <v>141</v>
      </c>
      <c r="AH6497" t="s">
        <v>351</v>
      </c>
      <c r="AI6497">
        <v>55</v>
      </c>
      <c r="AJ6497">
        <v>45</v>
      </c>
      <c r="AK6497" t="s">
        <v>160</v>
      </c>
      <c r="AN6497">
        <v>0</v>
      </c>
      <c r="AO6497">
        <v>20970</v>
      </c>
      <c r="AQ6497" t="s">
        <v>352</v>
      </c>
      <c r="AR6497" s="1">
        <v>45447</v>
      </c>
      <c r="AS6497" t="s">
        <v>8304</v>
      </c>
      <c r="BF6497">
        <v>0</v>
      </c>
      <c r="BG6497" t="s">
        <v>26041</v>
      </c>
      <c r="BH6497" t="s">
        <v>339</v>
      </c>
      <c r="BI6497" t="s">
        <v>26042</v>
      </c>
      <c r="BJ6497" t="s">
        <v>26043</v>
      </c>
      <c r="BK6497">
        <v>8064027748</v>
      </c>
      <c r="CP6497" t="s">
        <v>450</v>
      </c>
      <c r="DU6497">
        <v>567570</v>
      </c>
      <c r="DV6497">
        <v>5</v>
      </c>
      <c r="EA6497" t="str">
        <f t="shared" si="101"/>
        <v>神奈川県港南区港南</v>
      </c>
      <c r="EB6497">
        <v>35.415847999999997</v>
      </c>
      <c r="EC6497">
        <v>139.56191999999999</v>
      </c>
    </row>
    <row r="6498" spans="1:133" x14ac:dyDescent="0.4">
      <c r="B6498" t="s">
        <v>8784</v>
      </c>
      <c r="C6498" t="s">
        <v>26044</v>
      </c>
      <c r="D6498" s="1">
        <v>45827.794479166667</v>
      </c>
      <c r="E6498" t="s">
        <v>8786</v>
      </c>
      <c r="F6498" t="s">
        <v>8787</v>
      </c>
      <c r="G6498" t="s">
        <v>133</v>
      </c>
      <c r="I6498" t="s">
        <v>134</v>
      </c>
      <c r="K6498" t="s">
        <v>347</v>
      </c>
      <c r="L6498" t="s">
        <v>348</v>
      </c>
      <c r="O6498" t="s">
        <v>11695</v>
      </c>
      <c r="Q6498" t="s">
        <v>22822</v>
      </c>
      <c r="U6498">
        <v>105972433</v>
      </c>
      <c r="Z6498">
        <v>1000</v>
      </c>
      <c r="AA6498">
        <v>1</v>
      </c>
      <c r="AB6498">
        <v>1000</v>
      </c>
      <c r="AE6498" t="s">
        <v>157</v>
      </c>
      <c r="AF6498" t="s">
        <v>140</v>
      </c>
      <c r="AG6498" t="s">
        <v>141</v>
      </c>
      <c r="AH6498" t="s">
        <v>351</v>
      </c>
      <c r="AI6498">
        <v>50</v>
      </c>
      <c r="AJ6498">
        <v>50</v>
      </c>
      <c r="AK6498" t="s">
        <v>176</v>
      </c>
      <c r="AN6498">
        <v>0</v>
      </c>
      <c r="AO6498">
        <v>1000</v>
      </c>
      <c r="AQ6498" t="s">
        <v>177</v>
      </c>
      <c r="AR6498" s="1">
        <v>45113</v>
      </c>
      <c r="AS6498" t="s">
        <v>8788</v>
      </c>
      <c r="BF6498">
        <v>0</v>
      </c>
      <c r="BG6498" t="s">
        <v>8789</v>
      </c>
      <c r="BH6498" t="s">
        <v>164</v>
      </c>
      <c r="BI6498" t="s">
        <v>21062</v>
      </c>
      <c r="BJ6498" s="2">
        <v>37488</v>
      </c>
      <c r="BK6498">
        <v>9081877120</v>
      </c>
      <c r="CP6498" t="s">
        <v>240</v>
      </c>
      <c r="CQ6498" s="1">
        <v>46011</v>
      </c>
      <c r="DU6498">
        <v>763750</v>
      </c>
      <c r="DV6498">
        <v>5</v>
      </c>
      <c r="EA6498" t="str">
        <f t="shared" si="101"/>
        <v>埼玉県富士見市上沢</v>
      </c>
      <c r="EB6498">
        <v>35.851852000000001</v>
      </c>
      <c r="EC6498">
        <v>139.53381300000001</v>
      </c>
    </row>
    <row r="6499" spans="1:133" x14ac:dyDescent="0.4">
      <c r="B6499" t="s">
        <v>5791</v>
      </c>
      <c r="C6499" t="s">
        <v>26045</v>
      </c>
      <c r="D6499" s="1">
        <v>45827.758321759262</v>
      </c>
      <c r="E6499" t="s">
        <v>5793</v>
      </c>
      <c r="F6499" t="s">
        <v>5794</v>
      </c>
      <c r="G6499" t="s">
        <v>133</v>
      </c>
      <c r="I6499" t="s">
        <v>134</v>
      </c>
      <c r="K6499" t="s">
        <v>347</v>
      </c>
      <c r="L6499" t="s">
        <v>348</v>
      </c>
      <c r="N6499" t="s">
        <v>24735</v>
      </c>
      <c r="O6499" t="s">
        <v>442</v>
      </c>
      <c r="Q6499" t="s">
        <v>443</v>
      </c>
      <c r="U6499">
        <v>105971958</v>
      </c>
      <c r="Y6499" t="s">
        <v>444</v>
      </c>
      <c r="Z6499">
        <v>20970</v>
      </c>
      <c r="AA6499">
        <v>1</v>
      </c>
      <c r="AB6499">
        <v>20970</v>
      </c>
      <c r="AE6499" t="s">
        <v>139</v>
      </c>
      <c r="AF6499" t="s">
        <v>140</v>
      </c>
      <c r="AG6499" t="s">
        <v>141</v>
      </c>
      <c r="AH6499" t="s">
        <v>351</v>
      </c>
      <c r="AI6499">
        <v>55</v>
      </c>
      <c r="AJ6499">
        <v>45</v>
      </c>
      <c r="AK6499" t="s">
        <v>160</v>
      </c>
      <c r="AN6499">
        <v>0</v>
      </c>
      <c r="AO6499">
        <v>20970</v>
      </c>
      <c r="AQ6499" t="s">
        <v>352</v>
      </c>
      <c r="AR6499" s="1">
        <v>45444</v>
      </c>
      <c r="AS6499" t="s">
        <v>5795</v>
      </c>
      <c r="BF6499">
        <v>0</v>
      </c>
      <c r="BG6499" t="s">
        <v>5796</v>
      </c>
      <c r="BH6499" t="s">
        <v>208</v>
      </c>
      <c r="BI6499" t="s">
        <v>2545</v>
      </c>
      <c r="BJ6499" t="s">
        <v>26046</v>
      </c>
      <c r="BK6499">
        <v>9052123985</v>
      </c>
      <c r="CP6499" t="s">
        <v>450</v>
      </c>
      <c r="DU6499">
        <v>567570</v>
      </c>
      <c r="DV6499">
        <v>3</v>
      </c>
      <c r="EA6499" t="str">
        <f t="shared" si="101"/>
        <v>東京都世田谷区</v>
      </c>
      <c r="EB6499">
        <v>35.646481000000001</v>
      </c>
      <c r="EC6499">
        <v>139.65321399999999</v>
      </c>
    </row>
    <row r="6500" spans="1:133" x14ac:dyDescent="0.4">
      <c r="B6500" t="s">
        <v>7913</v>
      </c>
      <c r="C6500" t="s">
        <v>26047</v>
      </c>
      <c r="D6500" s="1">
        <v>45827.754791666666</v>
      </c>
      <c r="E6500" t="s">
        <v>7915</v>
      </c>
      <c r="F6500" t="s">
        <v>7916</v>
      </c>
      <c r="G6500" t="s">
        <v>133</v>
      </c>
      <c r="I6500" t="s">
        <v>188</v>
      </c>
      <c r="J6500" s="1">
        <v>45829</v>
      </c>
      <c r="K6500" t="s">
        <v>4886</v>
      </c>
      <c r="L6500" t="s">
        <v>348</v>
      </c>
      <c r="O6500" t="s">
        <v>11695</v>
      </c>
      <c r="Q6500" t="s">
        <v>22822</v>
      </c>
      <c r="U6500">
        <v>105971894</v>
      </c>
      <c r="Z6500">
        <v>1000</v>
      </c>
      <c r="AA6500">
        <v>1</v>
      </c>
      <c r="AB6500">
        <v>1000</v>
      </c>
      <c r="AE6500" t="s">
        <v>157</v>
      </c>
      <c r="AF6500" t="s">
        <v>140</v>
      </c>
      <c r="AG6500" t="s">
        <v>141</v>
      </c>
      <c r="AH6500" t="s">
        <v>351</v>
      </c>
      <c r="AI6500">
        <v>50</v>
      </c>
      <c r="AJ6500">
        <v>50</v>
      </c>
      <c r="AK6500" t="s">
        <v>176</v>
      </c>
      <c r="AN6500">
        <v>0</v>
      </c>
      <c r="AO6500">
        <v>1000</v>
      </c>
      <c r="AQ6500" t="s">
        <v>352</v>
      </c>
      <c r="AR6500" s="1">
        <v>45208</v>
      </c>
      <c r="AS6500" t="s">
        <v>7917</v>
      </c>
      <c r="BC6500" s="1">
        <v>45830</v>
      </c>
      <c r="BF6500">
        <v>0</v>
      </c>
      <c r="BG6500" t="s">
        <v>7918</v>
      </c>
      <c r="BH6500" t="s">
        <v>180</v>
      </c>
      <c r="BI6500" t="s">
        <v>6733</v>
      </c>
      <c r="BJ6500" t="s">
        <v>26048</v>
      </c>
      <c r="BK6500">
        <v>9080119812</v>
      </c>
      <c r="CP6500" t="s">
        <v>5242</v>
      </c>
      <c r="CQ6500" s="1">
        <v>46011</v>
      </c>
      <c r="DU6500">
        <v>661900</v>
      </c>
      <c r="DV6500">
        <v>4</v>
      </c>
      <c r="EA6500" t="str">
        <f t="shared" si="101"/>
        <v>愛知県長久手市</v>
      </c>
      <c r="EB6500">
        <v>35.18412</v>
      </c>
      <c r="EC6500">
        <v>137.04863</v>
      </c>
    </row>
    <row r="6501" spans="1:133" x14ac:dyDescent="0.4">
      <c r="B6501" t="s">
        <v>5535</v>
      </c>
      <c r="C6501" t="s">
        <v>26049</v>
      </c>
      <c r="D6501" s="1">
        <v>45827.704351851855</v>
      </c>
      <c r="E6501" t="s">
        <v>5537</v>
      </c>
      <c r="F6501" t="s">
        <v>5538</v>
      </c>
      <c r="G6501" t="s">
        <v>133</v>
      </c>
      <c r="I6501" t="s">
        <v>134</v>
      </c>
      <c r="K6501" t="s">
        <v>347</v>
      </c>
      <c r="L6501" t="s">
        <v>348</v>
      </c>
      <c r="O6501" t="s">
        <v>11695</v>
      </c>
      <c r="Q6501" t="s">
        <v>22822</v>
      </c>
      <c r="U6501">
        <v>105970847</v>
      </c>
      <c r="Z6501">
        <v>1000</v>
      </c>
      <c r="AA6501">
        <v>1</v>
      </c>
      <c r="AB6501">
        <v>1000</v>
      </c>
      <c r="AE6501" t="s">
        <v>157</v>
      </c>
      <c r="AF6501" t="s">
        <v>140</v>
      </c>
      <c r="AG6501" t="s">
        <v>141</v>
      </c>
      <c r="AH6501" t="s">
        <v>351</v>
      </c>
      <c r="AI6501">
        <v>50</v>
      </c>
      <c r="AJ6501">
        <v>50</v>
      </c>
      <c r="AK6501" t="s">
        <v>176</v>
      </c>
      <c r="AN6501">
        <v>0</v>
      </c>
      <c r="AO6501">
        <v>1000</v>
      </c>
      <c r="AQ6501" t="s">
        <v>352</v>
      </c>
      <c r="AR6501" s="1">
        <v>45447</v>
      </c>
      <c r="AS6501" t="s">
        <v>5539</v>
      </c>
      <c r="BF6501">
        <v>0</v>
      </c>
      <c r="BG6501" t="s">
        <v>5540</v>
      </c>
      <c r="BH6501" t="s">
        <v>1507</v>
      </c>
      <c r="BI6501" t="s">
        <v>5541</v>
      </c>
      <c r="BJ6501" s="2">
        <v>38238</v>
      </c>
      <c r="BK6501">
        <v>9071260021</v>
      </c>
      <c r="CP6501" t="s">
        <v>1297</v>
      </c>
      <c r="CQ6501" s="1">
        <v>45920</v>
      </c>
      <c r="DU6501">
        <v>552100</v>
      </c>
      <c r="DV6501">
        <v>4</v>
      </c>
      <c r="EA6501" t="str">
        <f t="shared" si="101"/>
        <v>広島県広島市西区楠木町</v>
      </c>
      <c r="EB6501">
        <v>34.408099999999997</v>
      </c>
      <c r="EC6501">
        <v>132.45573400000001</v>
      </c>
    </row>
    <row r="6502" spans="1:133" x14ac:dyDescent="0.4">
      <c r="B6502" t="s">
        <v>9749</v>
      </c>
      <c r="C6502" t="s">
        <v>26050</v>
      </c>
      <c r="D6502" s="1">
        <v>45827.484814814816</v>
      </c>
      <c r="E6502" t="s">
        <v>9751</v>
      </c>
      <c r="F6502" t="s">
        <v>9752</v>
      </c>
      <c r="G6502" t="s">
        <v>133</v>
      </c>
      <c r="I6502" t="s">
        <v>134</v>
      </c>
      <c r="K6502" t="s">
        <v>347</v>
      </c>
      <c r="L6502" t="s">
        <v>348</v>
      </c>
      <c r="O6502" t="s">
        <v>11695</v>
      </c>
      <c r="Q6502" t="s">
        <v>22822</v>
      </c>
      <c r="U6502">
        <v>105966875</v>
      </c>
      <c r="Z6502">
        <v>1000</v>
      </c>
      <c r="AA6502">
        <v>1</v>
      </c>
      <c r="AB6502">
        <v>1000</v>
      </c>
      <c r="AE6502" t="s">
        <v>157</v>
      </c>
      <c r="AF6502" t="s">
        <v>140</v>
      </c>
      <c r="AG6502" t="s">
        <v>141</v>
      </c>
      <c r="AH6502" t="s">
        <v>351</v>
      </c>
      <c r="AI6502">
        <v>50</v>
      </c>
      <c r="AJ6502">
        <v>50</v>
      </c>
      <c r="AK6502" t="s">
        <v>176</v>
      </c>
      <c r="AN6502">
        <v>0</v>
      </c>
      <c r="AO6502">
        <v>1000</v>
      </c>
      <c r="AQ6502" t="s">
        <v>352</v>
      </c>
      <c r="AR6502" s="1">
        <v>45340</v>
      </c>
      <c r="AS6502" t="s">
        <v>9753</v>
      </c>
      <c r="BF6502">
        <v>0</v>
      </c>
      <c r="BG6502" t="s">
        <v>9754</v>
      </c>
      <c r="BH6502" t="s">
        <v>147</v>
      </c>
      <c r="BI6502" t="s">
        <v>25412</v>
      </c>
      <c r="BJ6502" t="s">
        <v>9756</v>
      </c>
      <c r="BK6502">
        <v>9017862161</v>
      </c>
      <c r="CP6502" t="s">
        <v>240</v>
      </c>
      <c r="CQ6502" s="1">
        <v>46011</v>
      </c>
      <c r="DU6502">
        <v>661900</v>
      </c>
      <c r="DV6502">
        <v>4</v>
      </c>
      <c r="EA6502" t="str">
        <f t="shared" si="101"/>
        <v>大阪府大阪府大阪市東住吉区南田辺</v>
      </c>
      <c r="EB6502">
        <v>34.693890000000003</v>
      </c>
      <c r="EC6502">
        <v>135.50204500000001</v>
      </c>
    </row>
    <row r="6503" spans="1:133" x14ac:dyDescent="0.4">
      <c r="A6503" t="s">
        <v>1326</v>
      </c>
      <c r="B6503" t="s">
        <v>26051</v>
      </c>
      <c r="C6503" t="s">
        <v>26052</v>
      </c>
      <c r="D6503" s="1">
        <v>45827.285324074073</v>
      </c>
      <c r="E6503" t="s">
        <v>26053</v>
      </c>
      <c r="F6503" t="s">
        <v>26054</v>
      </c>
      <c r="G6503" t="s">
        <v>133</v>
      </c>
      <c r="I6503" t="s">
        <v>134</v>
      </c>
      <c r="K6503" t="s">
        <v>347</v>
      </c>
      <c r="L6503" t="s">
        <v>348</v>
      </c>
      <c r="O6503" t="s">
        <v>442</v>
      </c>
      <c r="Q6503" t="s">
        <v>443</v>
      </c>
      <c r="U6503">
        <v>105959255</v>
      </c>
      <c r="Y6503" t="s">
        <v>444</v>
      </c>
      <c r="Z6503">
        <v>20970</v>
      </c>
      <c r="AA6503">
        <v>1</v>
      </c>
      <c r="AB6503">
        <v>20970</v>
      </c>
      <c r="AE6503" t="s">
        <v>139</v>
      </c>
      <c r="AF6503" t="s">
        <v>140</v>
      </c>
      <c r="AG6503" t="s">
        <v>141</v>
      </c>
      <c r="AH6503" t="s">
        <v>351</v>
      </c>
      <c r="AI6503">
        <v>55</v>
      </c>
      <c r="AJ6503">
        <v>45</v>
      </c>
      <c r="AK6503" t="s">
        <v>160</v>
      </c>
      <c r="AN6503">
        <v>0</v>
      </c>
      <c r="AO6503">
        <v>20970</v>
      </c>
      <c r="AR6503" s="1">
        <v>45827</v>
      </c>
      <c r="AS6503" t="s">
        <v>26055</v>
      </c>
      <c r="BF6503">
        <v>0</v>
      </c>
      <c r="BG6503" t="s">
        <v>26056</v>
      </c>
      <c r="BH6503" t="s">
        <v>208</v>
      </c>
      <c r="BI6503" t="s">
        <v>1895</v>
      </c>
      <c r="BJ6503" t="s">
        <v>26057</v>
      </c>
      <c r="BK6503">
        <v>9051937823</v>
      </c>
      <c r="CP6503" t="s">
        <v>450</v>
      </c>
      <c r="DU6503">
        <v>20970</v>
      </c>
      <c r="DV6503">
        <v>1</v>
      </c>
      <c r="EA6503" t="str">
        <f t="shared" si="101"/>
        <v>東京都港区</v>
      </c>
      <c r="EB6503">
        <v>35.658070000000002</v>
      </c>
      <c r="EC6503">
        <v>139.75160199999999</v>
      </c>
    </row>
    <row r="6504" spans="1:133" x14ac:dyDescent="0.4">
      <c r="B6504" t="s">
        <v>18593</v>
      </c>
      <c r="C6504" t="s">
        <v>26058</v>
      </c>
      <c r="D6504" s="1">
        <v>45827.047534722224</v>
      </c>
      <c r="E6504" t="s">
        <v>18595</v>
      </c>
      <c r="F6504" t="s">
        <v>18596</v>
      </c>
      <c r="G6504" t="s">
        <v>133</v>
      </c>
      <c r="I6504" t="s">
        <v>228</v>
      </c>
      <c r="K6504" t="s">
        <v>347</v>
      </c>
      <c r="L6504" t="s">
        <v>229</v>
      </c>
      <c r="M6504" s="1">
        <v>45836</v>
      </c>
      <c r="O6504" t="s">
        <v>765</v>
      </c>
      <c r="Q6504" t="s">
        <v>766</v>
      </c>
      <c r="U6504">
        <v>106382572</v>
      </c>
      <c r="Z6504">
        <v>72050</v>
      </c>
      <c r="AA6504">
        <v>1</v>
      </c>
      <c r="AB6504">
        <v>72050</v>
      </c>
      <c r="AE6504" t="s">
        <v>157</v>
      </c>
      <c r="AF6504" t="s">
        <v>140</v>
      </c>
      <c r="AG6504" t="s">
        <v>141</v>
      </c>
      <c r="AH6504" t="s">
        <v>351</v>
      </c>
      <c r="AI6504">
        <v>50</v>
      </c>
      <c r="AJ6504">
        <v>50</v>
      </c>
      <c r="AK6504" t="s">
        <v>176</v>
      </c>
      <c r="AN6504">
        <v>0</v>
      </c>
      <c r="AO6504">
        <v>72050</v>
      </c>
      <c r="AQ6504" t="s">
        <v>352</v>
      </c>
      <c r="AR6504" s="1">
        <v>45716</v>
      </c>
      <c r="AS6504" t="s">
        <v>18597</v>
      </c>
      <c r="BF6504">
        <v>0</v>
      </c>
      <c r="BG6504" t="s">
        <v>18598</v>
      </c>
      <c r="BH6504" t="s">
        <v>208</v>
      </c>
      <c r="BI6504" t="s">
        <v>18599</v>
      </c>
      <c r="BJ6504" t="s">
        <v>18600</v>
      </c>
      <c r="BK6504">
        <v>8011709663</v>
      </c>
      <c r="DU6504">
        <v>360250</v>
      </c>
      <c r="DV6504">
        <v>5</v>
      </c>
      <c r="DZ6504">
        <v>1002871180</v>
      </c>
      <c r="EA6504" t="str">
        <f t="shared" si="101"/>
        <v>東京都北区滝野川</v>
      </c>
      <c r="EB6504">
        <v>35.747855999999999</v>
      </c>
      <c r="EC6504">
        <v>139.73558</v>
      </c>
    </row>
    <row r="6505" spans="1:133" x14ac:dyDescent="0.4">
      <c r="B6505" t="s">
        <v>22253</v>
      </c>
      <c r="C6505" t="s">
        <v>26059</v>
      </c>
      <c r="D6505" s="1">
        <v>45827.047523148147</v>
      </c>
      <c r="E6505" t="s">
        <v>22255</v>
      </c>
      <c r="F6505" t="s">
        <v>22256</v>
      </c>
      <c r="G6505" t="s">
        <v>133</v>
      </c>
      <c r="I6505" t="s">
        <v>228</v>
      </c>
      <c r="K6505" t="s">
        <v>347</v>
      </c>
      <c r="L6505" t="s">
        <v>229</v>
      </c>
      <c r="M6505" s="1">
        <v>45830</v>
      </c>
      <c r="O6505" t="s">
        <v>4340</v>
      </c>
      <c r="Q6505" t="s">
        <v>4341</v>
      </c>
      <c r="U6505">
        <v>106048426</v>
      </c>
      <c r="Z6505">
        <v>29975</v>
      </c>
      <c r="AA6505">
        <v>1</v>
      </c>
      <c r="AB6505">
        <v>29975</v>
      </c>
      <c r="AE6505" t="s">
        <v>139</v>
      </c>
      <c r="AF6505" t="s">
        <v>140</v>
      </c>
      <c r="AG6505" t="s">
        <v>158</v>
      </c>
      <c r="AH6505" t="s">
        <v>159</v>
      </c>
      <c r="AI6505">
        <v>0</v>
      </c>
      <c r="AJ6505">
        <v>100</v>
      </c>
      <c r="AK6505" t="s">
        <v>281</v>
      </c>
      <c r="AN6505">
        <v>0</v>
      </c>
      <c r="AO6505">
        <v>29975</v>
      </c>
      <c r="AR6505" s="1">
        <v>45799</v>
      </c>
      <c r="AS6505" t="s">
        <v>22257</v>
      </c>
      <c r="BF6505">
        <v>0</v>
      </c>
      <c r="BG6505" t="s">
        <v>22258</v>
      </c>
      <c r="BH6505" t="s">
        <v>1009</v>
      </c>
      <c r="BI6505" t="s">
        <v>22259</v>
      </c>
      <c r="BJ6505" t="s">
        <v>9102</v>
      </c>
      <c r="BK6505">
        <v>9032267338</v>
      </c>
      <c r="BN6505" s="2">
        <v>46173</v>
      </c>
      <c r="BO6505" t="s">
        <v>239</v>
      </c>
      <c r="DU6505">
        <v>59950</v>
      </c>
      <c r="DV6505">
        <v>2</v>
      </c>
      <c r="DZ6505">
        <v>1002970539</v>
      </c>
      <c r="EA6505" t="str">
        <f t="shared" si="101"/>
        <v>北海道伊達市末永町</v>
      </c>
      <c r="EB6505">
        <v>42.482430000000001</v>
      </c>
      <c r="EC6505">
        <v>140.87190200000001</v>
      </c>
    </row>
    <row r="6506" spans="1:133" x14ac:dyDescent="0.4">
      <c r="B6506" t="s">
        <v>18518</v>
      </c>
      <c r="C6506" t="s">
        <v>26060</v>
      </c>
      <c r="D6506" s="1">
        <v>45827.047523148147</v>
      </c>
      <c r="E6506" t="s">
        <v>18520</v>
      </c>
      <c r="F6506" t="s">
        <v>18521</v>
      </c>
      <c r="G6506" t="s">
        <v>133</v>
      </c>
      <c r="I6506" t="s">
        <v>228</v>
      </c>
      <c r="K6506" t="s">
        <v>347</v>
      </c>
      <c r="L6506" t="s">
        <v>229</v>
      </c>
      <c r="M6506" s="1">
        <v>45836</v>
      </c>
      <c r="O6506" t="s">
        <v>765</v>
      </c>
      <c r="Q6506" t="s">
        <v>766</v>
      </c>
      <c r="U6506">
        <v>106382582</v>
      </c>
      <c r="Z6506">
        <v>72050</v>
      </c>
      <c r="AA6506">
        <v>1</v>
      </c>
      <c r="AB6506">
        <v>72050</v>
      </c>
      <c r="AE6506" t="s">
        <v>157</v>
      </c>
      <c r="AF6506" t="s">
        <v>140</v>
      </c>
      <c r="AG6506" t="s">
        <v>141</v>
      </c>
      <c r="AH6506" t="s">
        <v>351</v>
      </c>
      <c r="AI6506">
        <v>50</v>
      </c>
      <c r="AJ6506">
        <v>50</v>
      </c>
      <c r="AK6506" t="s">
        <v>176</v>
      </c>
      <c r="AN6506">
        <v>0</v>
      </c>
      <c r="AO6506">
        <v>72050</v>
      </c>
      <c r="AQ6506" t="s">
        <v>177</v>
      </c>
      <c r="AR6506" s="1">
        <v>45242</v>
      </c>
      <c r="AS6506" t="s">
        <v>18522</v>
      </c>
      <c r="BF6506">
        <v>0</v>
      </c>
      <c r="BG6506" t="s">
        <v>18523</v>
      </c>
      <c r="BH6506" t="s">
        <v>1684</v>
      </c>
      <c r="BI6506" t="s">
        <v>18524</v>
      </c>
      <c r="BJ6506" t="s">
        <v>18525</v>
      </c>
      <c r="BK6506">
        <v>9095608280</v>
      </c>
      <c r="DU6506">
        <v>558250</v>
      </c>
      <c r="DV6506">
        <v>6</v>
      </c>
      <c r="DZ6506">
        <v>1002871219</v>
      </c>
      <c r="EA6506" t="str">
        <f t="shared" si="101"/>
        <v>長崎県長崎市</v>
      </c>
      <c r="EB6506">
        <v>32.750312999999998</v>
      </c>
      <c r="EC6506">
        <v>129.87789900000001</v>
      </c>
    </row>
    <row r="6507" spans="1:133" x14ac:dyDescent="0.4">
      <c r="B6507" t="s">
        <v>18540</v>
      </c>
      <c r="C6507" t="s">
        <v>26061</v>
      </c>
      <c r="D6507" s="1">
        <v>45827.047523148147</v>
      </c>
      <c r="E6507" t="s">
        <v>18542</v>
      </c>
      <c r="F6507" t="s">
        <v>18543</v>
      </c>
      <c r="G6507" t="s">
        <v>133</v>
      </c>
      <c r="I6507" t="s">
        <v>228</v>
      </c>
      <c r="K6507" t="s">
        <v>347</v>
      </c>
      <c r="L6507" t="s">
        <v>229</v>
      </c>
      <c r="M6507" s="1">
        <v>45836</v>
      </c>
      <c r="O6507" t="s">
        <v>765</v>
      </c>
      <c r="Q6507" t="s">
        <v>766</v>
      </c>
      <c r="U6507">
        <v>106382581</v>
      </c>
      <c r="Z6507">
        <v>72050</v>
      </c>
      <c r="AA6507">
        <v>1</v>
      </c>
      <c r="AB6507">
        <v>72050</v>
      </c>
      <c r="AE6507" t="s">
        <v>157</v>
      </c>
      <c r="AF6507" t="s">
        <v>140</v>
      </c>
      <c r="AG6507" t="s">
        <v>141</v>
      </c>
      <c r="AH6507" t="s">
        <v>351</v>
      </c>
      <c r="AI6507">
        <v>50</v>
      </c>
      <c r="AJ6507">
        <v>50</v>
      </c>
      <c r="AK6507" t="s">
        <v>176</v>
      </c>
      <c r="AN6507">
        <v>0</v>
      </c>
      <c r="AO6507">
        <v>72050</v>
      </c>
      <c r="AQ6507" t="s">
        <v>352</v>
      </c>
      <c r="AR6507" s="1">
        <v>45443</v>
      </c>
      <c r="AS6507" t="s">
        <v>18544</v>
      </c>
      <c r="BF6507">
        <v>0</v>
      </c>
      <c r="BG6507" t="s">
        <v>18545</v>
      </c>
      <c r="BH6507" t="s">
        <v>1771</v>
      </c>
      <c r="BI6507" t="s">
        <v>18546</v>
      </c>
      <c r="BJ6507" t="s">
        <v>18547</v>
      </c>
      <c r="BK6507">
        <v>7066510876</v>
      </c>
      <c r="DU6507">
        <v>401720</v>
      </c>
      <c r="DV6507">
        <v>6</v>
      </c>
      <c r="DZ6507">
        <v>1002871218</v>
      </c>
      <c r="EA6507" t="str">
        <f t="shared" si="101"/>
        <v>新潟県佐渡市稲鯨</v>
      </c>
      <c r="EB6507">
        <v>37.975467999999999</v>
      </c>
      <c r="EC6507">
        <v>138.24023399999999</v>
      </c>
    </row>
    <row r="6508" spans="1:133" x14ac:dyDescent="0.4">
      <c r="B6508" t="s">
        <v>18548</v>
      </c>
      <c r="C6508" t="s">
        <v>26062</v>
      </c>
      <c r="D6508" s="1">
        <v>45827.047523148147</v>
      </c>
      <c r="E6508" t="s">
        <v>18550</v>
      </c>
      <c r="F6508" t="s">
        <v>18551</v>
      </c>
      <c r="G6508" t="s">
        <v>133</v>
      </c>
      <c r="I6508" t="s">
        <v>228</v>
      </c>
      <c r="K6508" t="s">
        <v>347</v>
      </c>
      <c r="L6508" t="s">
        <v>229</v>
      </c>
      <c r="M6508" s="1">
        <v>45836</v>
      </c>
      <c r="O6508" t="s">
        <v>765</v>
      </c>
      <c r="Q6508" t="s">
        <v>766</v>
      </c>
      <c r="U6508">
        <v>106382580</v>
      </c>
      <c r="Z6508">
        <v>72050</v>
      </c>
      <c r="AA6508">
        <v>1</v>
      </c>
      <c r="AB6508">
        <v>72050</v>
      </c>
      <c r="AE6508" t="s">
        <v>157</v>
      </c>
      <c r="AF6508" t="s">
        <v>140</v>
      </c>
      <c r="AG6508" t="s">
        <v>141</v>
      </c>
      <c r="AH6508" t="s">
        <v>351</v>
      </c>
      <c r="AI6508">
        <v>50</v>
      </c>
      <c r="AJ6508">
        <v>50</v>
      </c>
      <c r="AK6508" t="s">
        <v>176</v>
      </c>
      <c r="AN6508">
        <v>0</v>
      </c>
      <c r="AO6508">
        <v>72050</v>
      </c>
      <c r="AQ6508" t="s">
        <v>352</v>
      </c>
      <c r="AR6508" s="1">
        <v>45713</v>
      </c>
      <c r="AS6508" t="s">
        <v>18552</v>
      </c>
      <c r="BF6508">
        <v>0</v>
      </c>
      <c r="BG6508" t="s">
        <v>18553</v>
      </c>
      <c r="BH6508" t="s">
        <v>147</v>
      </c>
      <c r="BI6508" t="s">
        <v>13002</v>
      </c>
      <c r="BJ6508" t="s">
        <v>18554</v>
      </c>
      <c r="BK6508">
        <v>7083197107</v>
      </c>
      <c r="DU6508">
        <v>360250</v>
      </c>
      <c r="DV6508">
        <v>5</v>
      </c>
      <c r="DZ6508">
        <v>1002871217</v>
      </c>
      <c r="EA6508" t="str">
        <f t="shared" si="101"/>
        <v>大阪府箕面市</v>
      </c>
      <c r="EB6508" s="6">
        <v>34.826926999999998</v>
      </c>
      <c r="EC6508" s="6">
        <v>135.470383</v>
      </c>
    </row>
    <row r="6509" spans="1:133" x14ac:dyDescent="0.4">
      <c r="B6509" t="s">
        <v>18585</v>
      </c>
      <c r="C6509" t="s">
        <v>26063</v>
      </c>
      <c r="D6509" s="1">
        <v>45827.047523148147</v>
      </c>
      <c r="E6509" t="s">
        <v>18587</v>
      </c>
      <c r="F6509" t="s">
        <v>18588</v>
      </c>
      <c r="G6509" t="s">
        <v>133</v>
      </c>
      <c r="I6509" t="s">
        <v>228</v>
      </c>
      <c r="K6509" t="s">
        <v>347</v>
      </c>
      <c r="L6509" t="s">
        <v>229</v>
      </c>
      <c r="M6509" s="1">
        <v>45836</v>
      </c>
      <c r="O6509" t="s">
        <v>765</v>
      </c>
      <c r="Q6509" t="s">
        <v>766</v>
      </c>
      <c r="U6509">
        <v>106382575</v>
      </c>
      <c r="Z6509">
        <v>72050</v>
      </c>
      <c r="AA6509">
        <v>1</v>
      </c>
      <c r="AB6509">
        <v>72050</v>
      </c>
      <c r="AE6509" t="s">
        <v>157</v>
      </c>
      <c r="AF6509" t="s">
        <v>140</v>
      </c>
      <c r="AG6509" t="s">
        <v>141</v>
      </c>
      <c r="AH6509" t="s">
        <v>351</v>
      </c>
      <c r="AI6509">
        <v>50</v>
      </c>
      <c r="AJ6509">
        <v>50</v>
      </c>
      <c r="AK6509" t="s">
        <v>176</v>
      </c>
      <c r="AN6509">
        <v>0</v>
      </c>
      <c r="AO6509">
        <v>72050</v>
      </c>
      <c r="AQ6509" t="s">
        <v>1039</v>
      </c>
      <c r="AR6509" s="1">
        <v>45298</v>
      </c>
      <c r="AS6509" t="s">
        <v>18589</v>
      </c>
      <c r="BF6509">
        <v>0</v>
      </c>
      <c r="BG6509" t="s">
        <v>18590</v>
      </c>
      <c r="BH6509" t="s">
        <v>236</v>
      </c>
      <c r="BI6509" t="s">
        <v>18591</v>
      </c>
      <c r="BJ6509" t="s">
        <v>18592</v>
      </c>
      <c r="BK6509">
        <v>5035971628</v>
      </c>
      <c r="DU6509">
        <v>360250</v>
      </c>
      <c r="DV6509">
        <v>5</v>
      </c>
      <c r="DZ6509">
        <v>1002871187</v>
      </c>
      <c r="EA6509" t="str">
        <f t="shared" si="101"/>
        <v>兵庫県姫路市辻井</v>
      </c>
      <c r="EB6509">
        <v>34.848083000000003</v>
      </c>
      <c r="EC6509">
        <v>134.671402</v>
      </c>
    </row>
    <row r="6510" spans="1:133" x14ac:dyDescent="0.4">
      <c r="B6510" t="s">
        <v>16405</v>
      </c>
      <c r="C6510" t="s">
        <v>26064</v>
      </c>
      <c r="D6510" s="1">
        <v>45827.047523148147</v>
      </c>
      <c r="E6510" t="s">
        <v>16407</v>
      </c>
      <c r="F6510" t="s">
        <v>16408</v>
      </c>
      <c r="G6510" t="s">
        <v>133</v>
      </c>
      <c r="I6510" t="s">
        <v>228</v>
      </c>
      <c r="K6510" t="s">
        <v>347</v>
      </c>
      <c r="L6510" t="s">
        <v>229</v>
      </c>
      <c r="M6510" s="1">
        <v>45836</v>
      </c>
      <c r="O6510" t="s">
        <v>765</v>
      </c>
      <c r="Q6510" t="s">
        <v>766</v>
      </c>
      <c r="U6510">
        <v>106382571</v>
      </c>
      <c r="Z6510">
        <v>72050</v>
      </c>
      <c r="AA6510">
        <v>1</v>
      </c>
      <c r="AB6510">
        <v>72050</v>
      </c>
      <c r="AE6510" t="s">
        <v>157</v>
      </c>
      <c r="AF6510" t="s">
        <v>140</v>
      </c>
      <c r="AG6510" t="s">
        <v>141</v>
      </c>
      <c r="AH6510" t="s">
        <v>351</v>
      </c>
      <c r="AI6510">
        <v>50</v>
      </c>
      <c r="AJ6510">
        <v>50</v>
      </c>
      <c r="AK6510" t="s">
        <v>176</v>
      </c>
      <c r="AN6510">
        <v>0</v>
      </c>
      <c r="AO6510">
        <v>72050</v>
      </c>
      <c r="AQ6510" t="s">
        <v>191</v>
      </c>
      <c r="AR6510" s="1">
        <v>45096</v>
      </c>
      <c r="AS6510" t="s">
        <v>16409</v>
      </c>
      <c r="BF6510">
        <v>0</v>
      </c>
      <c r="BG6510" t="s">
        <v>12202</v>
      </c>
      <c r="BH6510" t="s">
        <v>208</v>
      </c>
      <c r="BI6510" t="s">
        <v>16307</v>
      </c>
      <c r="BJ6510" t="s">
        <v>16410</v>
      </c>
      <c r="BK6510">
        <v>9040281583</v>
      </c>
      <c r="DU6510">
        <v>322790</v>
      </c>
      <c r="DV6510">
        <v>6</v>
      </c>
      <c r="DZ6510">
        <v>1002871166</v>
      </c>
      <c r="EA6510" t="str">
        <f t="shared" si="101"/>
        <v>東京都豊島区</v>
      </c>
      <c r="EB6510">
        <v>35.732436999999997</v>
      </c>
      <c r="EC6510">
        <v>139.71546900000001</v>
      </c>
    </row>
    <row r="6511" spans="1:133" x14ac:dyDescent="0.4">
      <c r="B6511" t="s">
        <v>14412</v>
      </c>
      <c r="C6511" t="s">
        <v>26065</v>
      </c>
      <c r="D6511" s="1">
        <v>45827.047511574077</v>
      </c>
      <c r="E6511" t="s">
        <v>14414</v>
      </c>
      <c r="F6511" t="s">
        <v>14415</v>
      </c>
      <c r="G6511" t="s">
        <v>133</v>
      </c>
      <c r="I6511" t="s">
        <v>228</v>
      </c>
      <c r="K6511" t="s">
        <v>347</v>
      </c>
      <c r="L6511" t="s">
        <v>229</v>
      </c>
      <c r="M6511" s="1">
        <v>45836</v>
      </c>
      <c r="O6511" t="s">
        <v>765</v>
      </c>
      <c r="Q6511" t="s">
        <v>766</v>
      </c>
      <c r="U6511">
        <v>106382570</v>
      </c>
      <c r="Z6511">
        <v>72050</v>
      </c>
      <c r="AA6511">
        <v>1</v>
      </c>
      <c r="AB6511">
        <v>72050</v>
      </c>
      <c r="AE6511" t="s">
        <v>157</v>
      </c>
      <c r="AF6511" t="s">
        <v>140</v>
      </c>
      <c r="AG6511" t="s">
        <v>141</v>
      </c>
      <c r="AH6511" t="s">
        <v>351</v>
      </c>
      <c r="AI6511">
        <v>50</v>
      </c>
      <c r="AJ6511">
        <v>50</v>
      </c>
      <c r="AK6511" t="s">
        <v>176</v>
      </c>
      <c r="AN6511">
        <v>0</v>
      </c>
      <c r="AO6511">
        <v>72050</v>
      </c>
      <c r="AQ6511" t="s">
        <v>596</v>
      </c>
      <c r="AR6511" s="1">
        <v>45079</v>
      </c>
      <c r="AS6511" t="s">
        <v>14417</v>
      </c>
      <c r="BF6511">
        <v>0</v>
      </c>
      <c r="BG6511" t="s">
        <v>14418</v>
      </c>
      <c r="BH6511" t="s">
        <v>339</v>
      </c>
      <c r="BI6511" t="s">
        <v>14419</v>
      </c>
      <c r="BJ6511" t="s">
        <v>14420</v>
      </c>
      <c r="BK6511">
        <v>9060423691</v>
      </c>
      <c r="DU6511">
        <v>401720</v>
      </c>
      <c r="DV6511">
        <v>10</v>
      </c>
      <c r="DZ6511">
        <v>1002871163</v>
      </c>
      <c r="EA6511" t="str">
        <f t="shared" si="101"/>
        <v>神奈川県川崎市麻生区東百合丘</v>
      </c>
      <c r="EB6511">
        <v>35.602142000000001</v>
      </c>
      <c r="EC6511">
        <v>139.527512</v>
      </c>
    </row>
    <row r="6512" spans="1:133" x14ac:dyDescent="0.4">
      <c r="B6512" t="s">
        <v>18640</v>
      </c>
      <c r="C6512" t="s">
        <v>26066</v>
      </c>
      <c r="D6512" s="1">
        <v>45827.047511574077</v>
      </c>
      <c r="E6512" t="s">
        <v>18642</v>
      </c>
      <c r="F6512" t="s">
        <v>18643</v>
      </c>
      <c r="G6512" t="s">
        <v>133</v>
      </c>
      <c r="I6512" t="s">
        <v>228</v>
      </c>
      <c r="K6512" t="s">
        <v>347</v>
      </c>
      <c r="L6512" t="s">
        <v>229</v>
      </c>
      <c r="M6512" s="1">
        <v>45836</v>
      </c>
      <c r="O6512" t="s">
        <v>765</v>
      </c>
      <c r="Q6512" t="s">
        <v>766</v>
      </c>
      <c r="U6512">
        <v>106382562</v>
      </c>
      <c r="Z6512">
        <v>72050</v>
      </c>
      <c r="AA6512">
        <v>1</v>
      </c>
      <c r="AB6512">
        <v>72050</v>
      </c>
      <c r="AE6512" t="s">
        <v>157</v>
      </c>
      <c r="AF6512" t="s">
        <v>140</v>
      </c>
      <c r="AG6512" t="s">
        <v>141</v>
      </c>
      <c r="AH6512" t="s">
        <v>351</v>
      </c>
      <c r="AI6512">
        <v>50</v>
      </c>
      <c r="AJ6512">
        <v>50</v>
      </c>
      <c r="AK6512" t="s">
        <v>176</v>
      </c>
      <c r="AN6512">
        <v>0</v>
      </c>
      <c r="AO6512">
        <v>72050</v>
      </c>
      <c r="AQ6512" t="s">
        <v>352</v>
      </c>
      <c r="AR6512" s="1">
        <v>45716</v>
      </c>
      <c r="AS6512" t="s">
        <v>18644</v>
      </c>
      <c r="BF6512">
        <v>0</v>
      </c>
      <c r="BG6512" t="s">
        <v>18645</v>
      </c>
      <c r="BH6512" t="s">
        <v>252</v>
      </c>
      <c r="BI6512" t="s">
        <v>18646</v>
      </c>
      <c r="BJ6512" t="s">
        <v>18647</v>
      </c>
      <c r="BK6512">
        <v>9060135779</v>
      </c>
      <c r="DU6512">
        <v>360250</v>
      </c>
      <c r="DV6512">
        <v>5</v>
      </c>
      <c r="DZ6512">
        <v>1002871108</v>
      </c>
      <c r="EA6512" t="str">
        <f t="shared" si="101"/>
        <v>長野県長野市青木島</v>
      </c>
      <c r="EB6512">
        <v>36.619002999999999</v>
      </c>
      <c r="EC6512">
        <v>138.17871099999999</v>
      </c>
    </row>
    <row r="6513" spans="2:133" x14ac:dyDescent="0.4">
      <c r="B6513" t="s">
        <v>18648</v>
      </c>
      <c r="C6513" t="s">
        <v>26067</v>
      </c>
      <c r="D6513" s="1">
        <v>45827.047511574077</v>
      </c>
      <c r="E6513" t="s">
        <v>18650</v>
      </c>
      <c r="F6513" t="s">
        <v>18651</v>
      </c>
      <c r="G6513" t="s">
        <v>133</v>
      </c>
      <c r="I6513" t="s">
        <v>228</v>
      </c>
      <c r="K6513" t="s">
        <v>347</v>
      </c>
      <c r="L6513" t="s">
        <v>229</v>
      </c>
      <c r="M6513" s="1">
        <v>45836</v>
      </c>
      <c r="O6513" t="s">
        <v>765</v>
      </c>
      <c r="Q6513" t="s">
        <v>766</v>
      </c>
      <c r="U6513">
        <v>106382559</v>
      </c>
      <c r="Z6513">
        <v>72050</v>
      </c>
      <c r="AA6513">
        <v>1</v>
      </c>
      <c r="AB6513">
        <v>72050</v>
      </c>
      <c r="AE6513" t="s">
        <v>157</v>
      </c>
      <c r="AF6513" t="s">
        <v>140</v>
      </c>
      <c r="AG6513" t="s">
        <v>141</v>
      </c>
      <c r="AH6513" t="s">
        <v>351</v>
      </c>
      <c r="AI6513">
        <v>50</v>
      </c>
      <c r="AJ6513">
        <v>50</v>
      </c>
      <c r="AK6513" t="s">
        <v>176</v>
      </c>
      <c r="AN6513">
        <v>0</v>
      </c>
      <c r="AO6513">
        <v>72050</v>
      </c>
      <c r="AQ6513" t="s">
        <v>352</v>
      </c>
      <c r="AR6513" s="1">
        <v>45337</v>
      </c>
      <c r="AS6513" t="s">
        <v>18652</v>
      </c>
      <c r="BF6513">
        <v>0</v>
      </c>
      <c r="BG6513" t="s">
        <v>18653</v>
      </c>
      <c r="BH6513" t="s">
        <v>180</v>
      </c>
      <c r="BI6513" t="s">
        <v>18654</v>
      </c>
      <c r="BJ6513" t="s">
        <v>18655</v>
      </c>
      <c r="BK6513">
        <v>8032841408</v>
      </c>
      <c r="DU6513">
        <v>360250</v>
      </c>
      <c r="DV6513">
        <v>5</v>
      </c>
      <c r="DZ6513">
        <v>1002871103</v>
      </c>
      <c r="EA6513" t="str">
        <f t="shared" si="101"/>
        <v>愛知県豊橋市賀茂町字柳原</v>
      </c>
      <c r="EB6513">
        <v>34.837257000000001</v>
      </c>
      <c r="EC6513">
        <v>137.42726099999999</v>
      </c>
    </row>
    <row r="6514" spans="2:133" x14ac:dyDescent="0.4">
      <c r="B6514" t="s">
        <v>18664</v>
      </c>
      <c r="C6514" t="s">
        <v>26068</v>
      </c>
      <c r="D6514" s="1">
        <v>45827.047511574077</v>
      </c>
      <c r="E6514" t="s">
        <v>18666</v>
      </c>
      <c r="F6514" t="s">
        <v>18667</v>
      </c>
      <c r="G6514" t="s">
        <v>133</v>
      </c>
      <c r="I6514" t="s">
        <v>228</v>
      </c>
      <c r="K6514" t="s">
        <v>347</v>
      </c>
      <c r="L6514" t="s">
        <v>229</v>
      </c>
      <c r="M6514" s="1">
        <v>45836</v>
      </c>
      <c r="O6514" t="s">
        <v>4340</v>
      </c>
      <c r="Q6514" t="s">
        <v>21831</v>
      </c>
      <c r="U6514">
        <v>106382552</v>
      </c>
      <c r="Z6514">
        <v>29975</v>
      </c>
      <c r="AA6514">
        <v>1</v>
      </c>
      <c r="AB6514">
        <v>29975</v>
      </c>
      <c r="AE6514" t="s">
        <v>139</v>
      </c>
      <c r="AF6514" t="s">
        <v>140</v>
      </c>
      <c r="AG6514" t="s">
        <v>158</v>
      </c>
      <c r="AH6514" t="s">
        <v>159</v>
      </c>
      <c r="AI6514">
        <v>0</v>
      </c>
      <c r="AJ6514">
        <v>100</v>
      </c>
      <c r="AK6514" t="s">
        <v>281</v>
      </c>
      <c r="AN6514">
        <v>0</v>
      </c>
      <c r="AO6514">
        <v>29975</v>
      </c>
      <c r="AQ6514" t="s">
        <v>177</v>
      </c>
      <c r="AR6514" s="1">
        <v>45716</v>
      </c>
      <c r="AS6514" t="s">
        <v>18668</v>
      </c>
      <c r="BF6514">
        <v>0</v>
      </c>
      <c r="BG6514" t="s">
        <v>18669</v>
      </c>
      <c r="BH6514" t="s">
        <v>180</v>
      </c>
      <c r="BI6514" t="s">
        <v>18670</v>
      </c>
      <c r="BJ6514" t="s">
        <v>18671</v>
      </c>
      <c r="BK6514">
        <v>9033815244</v>
      </c>
      <c r="BN6514" s="2">
        <v>46081</v>
      </c>
      <c r="BO6514" t="s">
        <v>239</v>
      </c>
      <c r="DU6514">
        <v>149875</v>
      </c>
      <c r="DV6514">
        <v>5</v>
      </c>
      <c r="DZ6514">
        <v>1002871085</v>
      </c>
      <c r="EA6514" t="str">
        <f t="shared" si="101"/>
        <v>愛知県名古屋市西区鳥見町</v>
      </c>
      <c r="EB6514">
        <v>35.201611</v>
      </c>
      <c r="EC6514">
        <v>136.88632200000001</v>
      </c>
    </row>
    <row r="6515" spans="2:133" x14ac:dyDescent="0.4">
      <c r="B6515" t="s">
        <v>18717</v>
      </c>
      <c r="C6515" t="s">
        <v>26069</v>
      </c>
      <c r="D6515" s="1">
        <v>45827.047511574077</v>
      </c>
      <c r="E6515" t="s">
        <v>18719</v>
      </c>
      <c r="F6515" t="s">
        <v>18720</v>
      </c>
      <c r="G6515" t="s">
        <v>133</v>
      </c>
      <c r="I6515" t="s">
        <v>228</v>
      </c>
      <c r="K6515" t="s">
        <v>347</v>
      </c>
      <c r="L6515" t="s">
        <v>229</v>
      </c>
      <c r="M6515" s="1">
        <v>45836</v>
      </c>
      <c r="O6515" t="s">
        <v>1224</v>
      </c>
      <c r="Q6515" t="s">
        <v>18148</v>
      </c>
      <c r="U6515">
        <v>106382497</v>
      </c>
      <c r="Z6515">
        <v>91700</v>
      </c>
      <c r="AA6515">
        <v>1</v>
      </c>
      <c r="AB6515">
        <v>91700</v>
      </c>
      <c r="AE6515" t="s">
        <v>157</v>
      </c>
      <c r="AF6515" t="s">
        <v>140</v>
      </c>
      <c r="AG6515" t="s">
        <v>141</v>
      </c>
      <c r="AH6515" t="s">
        <v>351</v>
      </c>
      <c r="AI6515">
        <v>50</v>
      </c>
      <c r="AJ6515">
        <v>50</v>
      </c>
      <c r="AK6515" t="s">
        <v>176</v>
      </c>
      <c r="AN6515">
        <v>0</v>
      </c>
      <c r="AO6515">
        <v>91700</v>
      </c>
      <c r="AQ6515" t="s">
        <v>177</v>
      </c>
      <c r="AR6515" s="1">
        <v>45589</v>
      </c>
      <c r="AS6515" t="s">
        <v>18721</v>
      </c>
      <c r="BF6515">
        <v>0</v>
      </c>
      <c r="BG6515" t="s">
        <v>18722</v>
      </c>
      <c r="BH6515" t="s">
        <v>164</v>
      </c>
      <c r="BI6515" t="s">
        <v>18723</v>
      </c>
      <c r="BJ6515" t="s">
        <v>18724</v>
      </c>
      <c r="BK6515">
        <v>9039129655</v>
      </c>
      <c r="DU6515">
        <v>458500</v>
      </c>
      <c r="DV6515">
        <v>5</v>
      </c>
      <c r="DZ6515">
        <v>1002870829</v>
      </c>
      <c r="EA6515" t="str">
        <f t="shared" si="101"/>
        <v>埼玉県越谷市</v>
      </c>
      <c r="EB6515">
        <v>35.891086999999999</v>
      </c>
      <c r="EC6515">
        <v>139.79093900000001</v>
      </c>
    </row>
    <row r="6516" spans="2:133" x14ac:dyDescent="0.4">
      <c r="B6516" t="s">
        <v>18740</v>
      </c>
      <c r="C6516" t="s">
        <v>26070</v>
      </c>
      <c r="D6516" s="1">
        <v>45827.047511574077</v>
      </c>
      <c r="E6516" t="s">
        <v>18742</v>
      </c>
      <c r="F6516" t="s">
        <v>18743</v>
      </c>
      <c r="G6516" t="s">
        <v>133</v>
      </c>
      <c r="I6516" t="s">
        <v>228</v>
      </c>
      <c r="K6516" t="s">
        <v>347</v>
      </c>
      <c r="L6516" t="s">
        <v>229</v>
      </c>
      <c r="M6516" s="1">
        <v>45836</v>
      </c>
      <c r="O6516" t="s">
        <v>765</v>
      </c>
      <c r="Q6516" t="s">
        <v>766</v>
      </c>
      <c r="U6516">
        <v>106382480</v>
      </c>
      <c r="Z6516">
        <v>72050</v>
      </c>
      <c r="AA6516">
        <v>1</v>
      </c>
      <c r="AB6516">
        <v>72050</v>
      </c>
      <c r="AE6516" t="s">
        <v>157</v>
      </c>
      <c r="AF6516" t="s">
        <v>140</v>
      </c>
      <c r="AG6516" t="s">
        <v>141</v>
      </c>
      <c r="AH6516" t="s">
        <v>351</v>
      </c>
      <c r="AI6516">
        <v>50</v>
      </c>
      <c r="AJ6516">
        <v>50</v>
      </c>
      <c r="AK6516" t="s">
        <v>176</v>
      </c>
      <c r="AN6516">
        <v>0</v>
      </c>
      <c r="AO6516">
        <v>72050</v>
      </c>
      <c r="AQ6516" t="s">
        <v>352</v>
      </c>
      <c r="AR6516" s="1">
        <v>45716</v>
      </c>
      <c r="AS6516" t="s">
        <v>18744</v>
      </c>
      <c r="BF6516">
        <v>0</v>
      </c>
      <c r="BG6516" t="s">
        <v>18745</v>
      </c>
      <c r="BH6516" t="s">
        <v>339</v>
      </c>
      <c r="BI6516" t="s">
        <v>18746</v>
      </c>
      <c r="BJ6516" s="3">
        <v>45866</v>
      </c>
      <c r="BK6516">
        <v>7021508208</v>
      </c>
      <c r="DU6516">
        <v>477950</v>
      </c>
      <c r="DV6516">
        <v>7</v>
      </c>
      <c r="DZ6516">
        <v>1002870752</v>
      </c>
      <c r="EA6516" t="str">
        <f t="shared" si="101"/>
        <v>神奈川県横浜市青葉区松風台</v>
      </c>
      <c r="EB6516">
        <v>35.545315000000002</v>
      </c>
      <c r="EC6516">
        <v>139.506134</v>
      </c>
    </row>
    <row r="6517" spans="2:133" x14ac:dyDescent="0.4">
      <c r="B6517" t="s">
        <v>18762</v>
      </c>
      <c r="C6517" t="s">
        <v>26071</v>
      </c>
      <c r="D6517" s="1">
        <v>45827.047511574077</v>
      </c>
      <c r="E6517" t="s">
        <v>18764</v>
      </c>
      <c r="F6517" t="s">
        <v>18765</v>
      </c>
      <c r="G6517" t="s">
        <v>133</v>
      </c>
      <c r="I6517" t="s">
        <v>228</v>
      </c>
      <c r="K6517" t="s">
        <v>347</v>
      </c>
      <c r="L6517" t="s">
        <v>229</v>
      </c>
      <c r="M6517" s="1">
        <v>45836</v>
      </c>
      <c r="O6517" t="s">
        <v>765</v>
      </c>
      <c r="Q6517" t="s">
        <v>766</v>
      </c>
      <c r="U6517">
        <v>106382447</v>
      </c>
      <c r="Z6517">
        <v>72050</v>
      </c>
      <c r="AA6517">
        <v>1</v>
      </c>
      <c r="AB6517">
        <v>72050</v>
      </c>
      <c r="AE6517" t="s">
        <v>157</v>
      </c>
      <c r="AF6517" t="s">
        <v>140</v>
      </c>
      <c r="AG6517" t="s">
        <v>141</v>
      </c>
      <c r="AH6517" t="s">
        <v>351</v>
      </c>
      <c r="AI6517">
        <v>50</v>
      </c>
      <c r="AJ6517">
        <v>50</v>
      </c>
      <c r="AK6517" t="s">
        <v>176</v>
      </c>
      <c r="AN6517">
        <v>0</v>
      </c>
      <c r="AO6517">
        <v>72050</v>
      </c>
      <c r="AQ6517" t="s">
        <v>352</v>
      </c>
      <c r="AR6517" s="1">
        <v>45716</v>
      </c>
      <c r="AS6517" t="s">
        <v>18766</v>
      </c>
      <c r="BF6517">
        <v>0</v>
      </c>
      <c r="BG6517" t="s">
        <v>18767</v>
      </c>
      <c r="BH6517" t="s">
        <v>329</v>
      </c>
      <c r="BI6517" t="s">
        <v>18768</v>
      </c>
      <c r="BJ6517" t="s">
        <v>18769</v>
      </c>
      <c r="BK6517">
        <v>9082396827</v>
      </c>
      <c r="DU6517">
        <v>360250</v>
      </c>
      <c r="DV6517">
        <v>5</v>
      </c>
      <c r="DZ6517">
        <v>1002870666</v>
      </c>
      <c r="EA6517" t="str">
        <f t="shared" si="101"/>
        <v>静岡県藤枝市大東町</v>
      </c>
      <c r="EB6517">
        <v>34.825702999999997</v>
      </c>
      <c r="EC6517">
        <v>138.269363</v>
      </c>
    </row>
    <row r="6518" spans="2:133" x14ac:dyDescent="0.4">
      <c r="B6518" t="s">
        <v>18824</v>
      </c>
      <c r="C6518" t="s">
        <v>26072</v>
      </c>
      <c r="D6518" s="1">
        <v>45827.047500000001</v>
      </c>
      <c r="E6518" t="s">
        <v>18826</v>
      </c>
      <c r="F6518" t="s">
        <v>18827</v>
      </c>
      <c r="G6518" t="s">
        <v>133</v>
      </c>
      <c r="I6518" t="s">
        <v>228</v>
      </c>
      <c r="K6518" t="s">
        <v>347</v>
      </c>
      <c r="L6518" t="s">
        <v>229</v>
      </c>
      <c r="M6518" s="1">
        <v>45836</v>
      </c>
      <c r="O6518" t="s">
        <v>765</v>
      </c>
      <c r="Q6518" t="s">
        <v>766</v>
      </c>
      <c r="U6518">
        <v>106382337</v>
      </c>
      <c r="Z6518">
        <v>72050</v>
      </c>
      <c r="AA6518">
        <v>1</v>
      </c>
      <c r="AB6518">
        <v>72050</v>
      </c>
      <c r="AE6518" t="s">
        <v>157</v>
      </c>
      <c r="AF6518" t="s">
        <v>140</v>
      </c>
      <c r="AG6518" t="s">
        <v>141</v>
      </c>
      <c r="AH6518" t="s">
        <v>351</v>
      </c>
      <c r="AI6518">
        <v>50</v>
      </c>
      <c r="AJ6518">
        <v>50</v>
      </c>
      <c r="AK6518" t="s">
        <v>176</v>
      </c>
      <c r="AN6518">
        <v>0</v>
      </c>
      <c r="AO6518">
        <v>72050</v>
      </c>
      <c r="AQ6518" t="s">
        <v>352</v>
      </c>
      <c r="AR6518" s="1">
        <v>45708</v>
      </c>
      <c r="AS6518" t="s">
        <v>18828</v>
      </c>
      <c r="BF6518">
        <v>0</v>
      </c>
      <c r="BG6518" t="s">
        <v>18829</v>
      </c>
      <c r="BH6518" t="s">
        <v>1717</v>
      </c>
      <c r="BI6518" t="s">
        <v>18830</v>
      </c>
      <c r="BJ6518" t="s">
        <v>18831</v>
      </c>
      <c r="BK6518">
        <v>8037471023</v>
      </c>
      <c r="DU6518">
        <v>360250</v>
      </c>
      <c r="DV6518">
        <v>5</v>
      </c>
      <c r="DZ6518">
        <v>1002870119</v>
      </c>
      <c r="EA6518" t="str">
        <f t="shared" si="101"/>
        <v>石川県野々市市御経塚1丁目</v>
      </c>
      <c r="EB6518">
        <v>36.544617000000002</v>
      </c>
      <c r="EC6518">
        <v>136.59773300000001</v>
      </c>
    </row>
    <row r="6519" spans="2:133" x14ac:dyDescent="0.4">
      <c r="B6519" t="s">
        <v>26073</v>
      </c>
      <c r="C6519" t="s">
        <v>26074</v>
      </c>
      <c r="D6519" s="1">
        <v>45826.99113425926</v>
      </c>
      <c r="E6519" t="s">
        <v>26075</v>
      </c>
      <c r="F6519" t="s">
        <v>26076</v>
      </c>
      <c r="G6519" t="s">
        <v>133</v>
      </c>
      <c r="I6519" t="s">
        <v>134</v>
      </c>
      <c r="K6519" t="s">
        <v>347</v>
      </c>
      <c r="L6519" t="s">
        <v>348</v>
      </c>
      <c r="O6519" t="s">
        <v>7109</v>
      </c>
      <c r="Q6519" t="s">
        <v>7120</v>
      </c>
      <c r="U6519">
        <v>105956538</v>
      </c>
      <c r="Z6519">
        <v>29700</v>
      </c>
      <c r="AA6519">
        <v>1</v>
      </c>
      <c r="AB6519">
        <v>29700</v>
      </c>
      <c r="AE6519" t="s">
        <v>157</v>
      </c>
      <c r="AF6519" t="s">
        <v>140</v>
      </c>
      <c r="AG6519" t="s">
        <v>158</v>
      </c>
      <c r="AH6519" t="s">
        <v>7111</v>
      </c>
      <c r="AI6519">
        <v>10</v>
      </c>
      <c r="AJ6519">
        <v>90</v>
      </c>
      <c r="AK6519" t="s">
        <v>382</v>
      </c>
      <c r="AN6519">
        <v>0</v>
      </c>
      <c r="AO6519">
        <v>29700</v>
      </c>
      <c r="AQ6519" t="s">
        <v>177</v>
      </c>
      <c r="AR6519" s="1">
        <v>45114</v>
      </c>
      <c r="AS6519" t="s">
        <v>26077</v>
      </c>
      <c r="BF6519">
        <v>0</v>
      </c>
      <c r="BG6519" t="s">
        <v>26078</v>
      </c>
      <c r="BH6519" t="s">
        <v>252</v>
      </c>
      <c r="BI6519" t="s">
        <v>26079</v>
      </c>
      <c r="BJ6519" t="s">
        <v>26080</v>
      </c>
      <c r="BK6519">
        <v>9041614129</v>
      </c>
      <c r="DU6519">
        <v>29700</v>
      </c>
      <c r="DV6519">
        <v>1</v>
      </c>
      <c r="DX6519" t="s">
        <v>168</v>
      </c>
      <c r="EA6519" t="str">
        <f t="shared" si="101"/>
        <v>長野県下伊那郡松川町</v>
      </c>
      <c r="EB6519">
        <v>35.597233000000003</v>
      </c>
      <c r="EC6519">
        <v>137.90966800000001</v>
      </c>
    </row>
    <row r="6520" spans="2:133" x14ac:dyDescent="0.4">
      <c r="B6520" t="s">
        <v>26081</v>
      </c>
      <c r="C6520" t="s">
        <v>26082</v>
      </c>
      <c r="D6520" s="1">
        <v>45826.920810185184</v>
      </c>
      <c r="E6520" t="s">
        <v>26083</v>
      </c>
      <c r="F6520" t="s">
        <v>26084</v>
      </c>
      <c r="G6520" t="s">
        <v>133</v>
      </c>
      <c r="I6520" t="s">
        <v>134</v>
      </c>
      <c r="K6520" t="s">
        <v>347</v>
      </c>
      <c r="L6520" t="s">
        <v>348</v>
      </c>
      <c r="O6520" t="s">
        <v>7109</v>
      </c>
      <c r="Q6520" t="s">
        <v>7120</v>
      </c>
      <c r="U6520">
        <v>105955589</v>
      </c>
      <c r="Z6520">
        <v>29700</v>
      </c>
      <c r="AA6520">
        <v>1</v>
      </c>
      <c r="AB6520">
        <v>29700</v>
      </c>
      <c r="AE6520" t="s">
        <v>157</v>
      </c>
      <c r="AF6520" t="s">
        <v>140</v>
      </c>
      <c r="AG6520" t="s">
        <v>158</v>
      </c>
      <c r="AH6520" t="s">
        <v>7111</v>
      </c>
      <c r="AI6520">
        <v>10</v>
      </c>
      <c r="AJ6520">
        <v>90</v>
      </c>
      <c r="AK6520" t="s">
        <v>382</v>
      </c>
      <c r="AN6520">
        <v>0</v>
      </c>
      <c r="AO6520">
        <v>29700</v>
      </c>
      <c r="AQ6520" t="s">
        <v>177</v>
      </c>
      <c r="AR6520" s="1">
        <v>45826</v>
      </c>
      <c r="AS6520" t="s">
        <v>26085</v>
      </c>
      <c r="BF6520">
        <v>0</v>
      </c>
      <c r="BG6520" t="s">
        <v>26086</v>
      </c>
      <c r="BH6520" t="s">
        <v>1771</v>
      </c>
      <c r="BI6520" t="s">
        <v>26087</v>
      </c>
      <c r="BJ6520" t="s">
        <v>26088</v>
      </c>
      <c r="BK6520">
        <v>9091346238</v>
      </c>
      <c r="DU6520">
        <v>29700</v>
      </c>
      <c r="DV6520">
        <v>1</v>
      </c>
      <c r="DX6520" t="s">
        <v>168</v>
      </c>
      <c r="EA6520" t="str">
        <f t="shared" si="101"/>
        <v>新潟県新潟市東区はなみずき</v>
      </c>
      <c r="EB6520">
        <v>37.915894000000002</v>
      </c>
      <c r="EC6520">
        <v>139.10112000000001</v>
      </c>
    </row>
    <row r="6521" spans="2:133" x14ac:dyDescent="0.4">
      <c r="B6521" t="s">
        <v>26089</v>
      </c>
      <c r="C6521" t="s">
        <v>26090</v>
      </c>
      <c r="D6521" s="1">
        <v>45826.908425925925</v>
      </c>
      <c r="E6521" t="s">
        <v>26091</v>
      </c>
      <c r="F6521" t="s">
        <v>26092</v>
      </c>
      <c r="G6521" t="s">
        <v>133</v>
      </c>
      <c r="I6521" t="s">
        <v>134</v>
      </c>
      <c r="K6521" t="s">
        <v>347</v>
      </c>
      <c r="L6521" t="s">
        <v>348</v>
      </c>
      <c r="O6521" t="s">
        <v>7109</v>
      </c>
      <c r="Q6521" t="s">
        <v>7120</v>
      </c>
      <c r="U6521">
        <v>105955426</v>
      </c>
      <c r="Z6521">
        <v>29700</v>
      </c>
      <c r="AA6521">
        <v>1</v>
      </c>
      <c r="AB6521">
        <v>29700</v>
      </c>
      <c r="AE6521" t="s">
        <v>157</v>
      </c>
      <c r="AF6521" t="s">
        <v>140</v>
      </c>
      <c r="AG6521" t="s">
        <v>158</v>
      </c>
      <c r="AH6521" t="s">
        <v>7111</v>
      </c>
      <c r="AI6521">
        <v>10</v>
      </c>
      <c r="AJ6521">
        <v>90</v>
      </c>
      <c r="AK6521" t="s">
        <v>382</v>
      </c>
      <c r="AN6521">
        <v>0</v>
      </c>
      <c r="AO6521">
        <v>29700</v>
      </c>
      <c r="AQ6521" t="s">
        <v>177</v>
      </c>
      <c r="AR6521" s="1">
        <v>45814</v>
      </c>
      <c r="AS6521" t="s">
        <v>26093</v>
      </c>
      <c r="BF6521">
        <v>0</v>
      </c>
      <c r="BG6521" t="s">
        <v>26094</v>
      </c>
      <c r="BH6521" t="s">
        <v>468</v>
      </c>
      <c r="BI6521" t="s">
        <v>24774</v>
      </c>
      <c r="BJ6521" t="s">
        <v>26095</v>
      </c>
      <c r="BK6521">
        <v>9033210908</v>
      </c>
      <c r="DU6521">
        <v>29700</v>
      </c>
      <c r="DV6521">
        <v>1</v>
      </c>
      <c r="DX6521" t="s">
        <v>168</v>
      </c>
      <c r="EA6521" t="str">
        <f t="shared" si="101"/>
        <v>福岡県福岡市中央区</v>
      </c>
      <c r="EB6521" s="6">
        <v>33.589236999999997</v>
      </c>
      <c r="EC6521" s="6">
        <v>130.392822</v>
      </c>
    </row>
    <row r="6522" spans="2:133" x14ac:dyDescent="0.4">
      <c r="B6522" t="s">
        <v>26096</v>
      </c>
      <c r="C6522" t="s">
        <v>26097</v>
      </c>
      <c r="D6522" s="1">
        <v>45826.71234953704</v>
      </c>
      <c r="E6522" t="s">
        <v>26098</v>
      </c>
      <c r="F6522" t="s">
        <v>26099</v>
      </c>
      <c r="G6522" t="s">
        <v>133</v>
      </c>
      <c r="I6522" t="s">
        <v>134</v>
      </c>
      <c r="K6522" t="s">
        <v>347</v>
      </c>
      <c r="L6522" t="s">
        <v>348</v>
      </c>
      <c r="O6522" t="s">
        <v>7109</v>
      </c>
      <c r="Q6522" t="s">
        <v>7110</v>
      </c>
      <c r="U6522">
        <v>105952829</v>
      </c>
      <c r="Z6522">
        <v>29700</v>
      </c>
      <c r="AA6522">
        <v>1</v>
      </c>
      <c r="AB6522">
        <v>29700</v>
      </c>
      <c r="AE6522" t="s">
        <v>157</v>
      </c>
      <c r="AF6522" t="s">
        <v>140</v>
      </c>
      <c r="AG6522" t="s">
        <v>158</v>
      </c>
      <c r="AH6522" t="s">
        <v>7111</v>
      </c>
      <c r="AI6522">
        <v>10</v>
      </c>
      <c r="AJ6522">
        <v>90</v>
      </c>
      <c r="AK6522" t="s">
        <v>382</v>
      </c>
      <c r="AN6522">
        <v>0</v>
      </c>
      <c r="AO6522">
        <v>29700</v>
      </c>
      <c r="AQ6522" t="s">
        <v>177</v>
      </c>
      <c r="AR6522" s="1">
        <v>45047</v>
      </c>
      <c r="AS6522" t="s">
        <v>26100</v>
      </c>
      <c r="BF6522">
        <v>0</v>
      </c>
      <c r="BG6522" t="s">
        <v>26101</v>
      </c>
      <c r="BH6522" t="s">
        <v>147</v>
      </c>
      <c r="BI6522" t="s">
        <v>2094</v>
      </c>
      <c r="BJ6522" t="s">
        <v>26102</v>
      </c>
      <c r="BK6522">
        <v>8032821327</v>
      </c>
      <c r="DU6522">
        <v>29700</v>
      </c>
      <c r="DV6522">
        <v>1</v>
      </c>
      <c r="DX6522" t="s">
        <v>168</v>
      </c>
      <c r="EA6522" t="str">
        <f t="shared" si="101"/>
        <v>大阪府吹田市</v>
      </c>
      <c r="EB6522">
        <v>34.759402999999999</v>
      </c>
      <c r="EC6522">
        <v>135.51679999999999</v>
      </c>
    </row>
    <row r="6523" spans="2:133" x14ac:dyDescent="0.4">
      <c r="B6523" t="s">
        <v>5637</v>
      </c>
      <c r="C6523" t="s">
        <v>26103</v>
      </c>
      <c r="D6523" s="1">
        <v>45826.712129629632</v>
      </c>
      <c r="E6523" t="s">
        <v>5639</v>
      </c>
      <c r="F6523" t="s">
        <v>5640</v>
      </c>
      <c r="G6523" t="s">
        <v>133</v>
      </c>
      <c r="I6523" t="s">
        <v>134</v>
      </c>
      <c r="K6523" t="s">
        <v>347</v>
      </c>
      <c r="L6523" t="s">
        <v>348</v>
      </c>
      <c r="O6523" t="s">
        <v>11695</v>
      </c>
      <c r="Q6523" t="s">
        <v>22822</v>
      </c>
      <c r="U6523">
        <v>105952826</v>
      </c>
      <c r="Z6523">
        <v>1000</v>
      </c>
      <c r="AA6523">
        <v>1</v>
      </c>
      <c r="AB6523">
        <v>1000</v>
      </c>
      <c r="AE6523" t="s">
        <v>157</v>
      </c>
      <c r="AF6523" t="s">
        <v>140</v>
      </c>
      <c r="AG6523" t="s">
        <v>141</v>
      </c>
      <c r="AH6523" t="s">
        <v>351</v>
      </c>
      <c r="AI6523">
        <v>50</v>
      </c>
      <c r="AJ6523">
        <v>50</v>
      </c>
      <c r="AK6523" t="s">
        <v>176</v>
      </c>
      <c r="AN6523">
        <v>0</v>
      </c>
      <c r="AO6523">
        <v>1000</v>
      </c>
      <c r="AQ6523" t="s">
        <v>352</v>
      </c>
      <c r="AR6523" s="1">
        <v>45345</v>
      </c>
      <c r="AS6523" t="s">
        <v>5641</v>
      </c>
      <c r="BF6523">
        <v>0</v>
      </c>
      <c r="BG6523" t="s">
        <v>5642</v>
      </c>
      <c r="BH6523" t="s">
        <v>180</v>
      </c>
      <c r="BI6523" t="s">
        <v>5643</v>
      </c>
      <c r="BJ6523" t="s">
        <v>25428</v>
      </c>
      <c r="BK6523">
        <v>9063262133</v>
      </c>
      <c r="CP6523" t="s">
        <v>1297</v>
      </c>
      <c r="CQ6523" s="1">
        <v>45920</v>
      </c>
      <c r="DU6523">
        <v>611500</v>
      </c>
      <c r="DV6523">
        <v>5</v>
      </c>
      <c r="EA6523" t="str">
        <f t="shared" si="101"/>
        <v>愛知県名古屋市名東区神丘町</v>
      </c>
      <c r="EB6523">
        <v>35.158397999999998</v>
      </c>
      <c r="EC6523">
        <v>136.998886</v>
      </c>
    </row>
    <row r="6524" spans="2:133" x14ac:dyDescent="0.4">
      <c r="B6524" t="s">
        <v>4971</v>
      </c>
      <c r="C6524" t="s">
        <v>26104</v>
      </c>
      <c r="D6524" s="1">
        <v>45826.696145833332</v>
      </c>
      <c r="E6524" t="s">
        <v>4973</v>
      </c>
      <c r="F6524" t="s">
        <v>4974</v>
      </c>
      <c r="G6524" t="s">
        <v>133</v>
      </c>
      <c r="I6524" t="s">
        <v>134</v>
      </c>
      <c r="K6524" t="s">
        <v>347</v>
      </c>
      <c r="L6524" t="s">
        <v>348</v>
      </c>
      <c r="N6524" t="s">
        <v>24767</v>
      </c>
      <c r="O6524" t="s">
        <v>1291</v>
      </c>
      <c r="Q6524" t="s">
        <v>24768</v>
      </c>
      <c r="U6524">
        <v>105952594</v>
      </c>
      <c r="Z6524">
        <v>59400</v>
      </c>
      <c r="AA6524">
        <v>1</v>
      </c>
      <c r="AB6524">
        <v>59400</v>
      </c>
      <c r="AE6524" t="s">
        <v>139</v>
      </c>
      <c r="AF6524" t="s">
        <v>140</v>
      </c>
      <c r="AG6524" t="s">
        <v>141</v>
      </c>
      <c r="AH6524" t="s">
        <v>351</v>
      </c>
      <c r="AI6524">
        <v>55</v>
      </c>
      <c r="AJ6524">
        <v>45</v>
      </c>
      <c r="AK6524" t="s">
        <v>143</v>
      </c>
      <c r="AN6524">
        <v>0</v>
      </c>
      <c r="AO6524">
        <v>59400</v>
      </c>
      <c r="AQ6524" t="s">
        <v>177</v>
      </c>
      <c r="AR6524" s="1">
        <v>44996</v>
      </c>
      <c r="AS6524" t="s">
        <v>4976</v>
      </c>
      <c r="AX6524" t="s">
        <v>354</v>
      </c>
      <c r="BB6524" t="s">
        <v>162</v>
      </c>
      <c r="BF6524">
        <v>0</v>
      </c>
      <c r="BG6524" t="s">
        <v>4977</v>
      </c>
      <c r="BH6524" t="s">
        <v>147</v>
      </c>
      <c r="BI6524" t="s">
        <v>4978</v>
      </c>
      <c r="BJ6524" s="2">
        <v>37442</v>
      </c>
      <c r="BK6524">
        <v>662110026</v>
      </c>
      <c r="CP6524" t="s">
        <v>1297</v>
      </c>
      <c r="CQ6524" s="1">
        <v>45920</v>
      </c>
      <c r="DU6524">
        <v>964400</v>
      </c>
      <c r="DV6524">
        <v>11</v>
      </c>
      <c r="EA6524" t="str">
        <f t="shared" si="101"/>
        <v>大阪府大阪市中央区東心斎橋</v>
      </c>
      <c r="EB6524">
        <v>34.673416000000003</v>
      </c>
      <c r="EC6524">
        <v>135.50431800000001</v>
      </c>
    </row>
    <row r="6525" spans="2:133" x14ac:dyDescent="0.4">
      <c r="B6525" t="s">
        <v>4971</v>
      </c>
      <c r="C6525" t="s">
        <v>26105</v>
      </c>
      <c r="D6525" s="1">
        <v>45826.681458333333</v>
      </c>
      <c r="E6525" t="s">
        <v>4973</v>
      </c>
      <c r="F6525" t="s">
        <v>4974</v>
      </c>
      <c r="G6525" t="s">
        <v>133</v>
      </c>
      <c r="I6525" t="s">
        <v>134</v>
      </c>
      <c r="K6525" t="s">
        <v>347</v>
      </c>
      <c r="L6525" t="s">
        <v>348</v>
      </c>
      <c r="O6525" t="s">
        <v>11695</v>
      </c>
      <c r="Q6525" t="s">
        <v>22822</v>
      </c>
      <c r="U6525">
        <v>105952393</v>
      </c>
      <c r="Z6525">
        <v>1000</v>
      </c>
      <c r="AA6525">
        <v>1</v>
      </c>
      <c r="AB6525">
        <v>1000</v>
      </c>
      <c r="AE6525" t="s">
        <v>157</v>
      </c>
      <c r="AF6525" t="s">
        <v>140</v>
      </c>
      <c r="AG6525" t="s">
        <v>141</v>
      </c>
      <c r="AH6525" t="s">
        <v>351</v>
      </c>
      <c r="AI6525">
        <v>50</v>
      </c>
      <c r="AJ6525">
        <v>50</v>
      </c>
      <c r="AK6525" t="s">
        <v>176</v>
      </c>
      <c r="AN6525">
        <v>0</v>
      </c>
      <c r="AO6525">
        <v>1000</v>
      </c>
      <c r="AQ6525" t="s">
        <v>177</v>
      </c>
      <c r="AR6525" s="1">
        <v>44996</v>
      </c>
      <c r="AS6525" t="s">
        <v>4976</v>
      </c>
      <c r="BB6525" t="s">
        <v>162</v>
      </c>
      <c r="BF6525">
        <v>0</v>
      </c>
      <c r="BG6525" t="s">
        <v>4977</v>
      </c>
      <c r="BH6525" t="s">
        <v>147</v>
      </c>
      <c r="BI6525" t="s">
        <v>4978</v>
      </c>
      <c r="BJ6525" s="2">
        <v>37442</v>
      </c>
      <c r="BK6525">
        <v>662110026</v>
      </c>
      <c r="CP6525" t="s">
        <v>1297</v>
      </c>
      <c r="CQ6525" s="1">
        <v>45920</v>
      </c>
      <c r="DU6525">
        <v>964400</v>
      </c>
      <c r="DV6525">
        <v>11</v>
      </c>
      <c r="EA6525" t="str">
        <f t="shared" si="101"/>
        <v>大阪府大阪市中央区東心斎橋</v>
      </c>
      <c r="EB6525">
        <v>34.673416000000003</v>
      </c>
      <c r="EC6525">
        <v>135.50431800000001</v>
      </c>
    </row>
    <row r="6526" spans="2:133" x14ac:dyDescent="0.4">
      <c r="B6526" t="s">
        <v>26106</v>
      </c>
      <c r="C6526" t="s">
        <v>26107</v>
      </c>
      <c r="D6526" s="1">
        <v>45826.666388888887</v>
      </c>
      <c r="E6526" t="s">
        <v>26108</v>
      </c>
      <c r="F6526" t="s">
        <v>26109</v>
      </c>
      <c r="G6526" t="s">
        <v>133</v>
      </c>
      <c r="I6526" t="s">
        <v>134</v>
      </c>
      <c r="K6526" t="s">
        <v>347</v>
      </c>
      <c r="L6526" t="s">
        <v>348</v>
      </c>
      <c r="O6526" t="s">
        <v>7109</v>
      </c>
      <c r="Q6526" t="s">
        <v>7120</v>
      </c>
      <c r="U6526">
        <v>105952189</v>
      </c>
      <c r="Z6526">
        <v>29700</v>
      </c>
      <c r="AA6526">
        <v>1</v>
      </c>
      <c r="AB6526">
        <v>29700</v>
      </c>
      <c r="AE6526" t="s">
        <v>157</v>
      </c>
      <c r="AF6526" t="s">
        <v>140</v>
      </c>
      <c r="AG6526" t="s">
        <v>158</v>
      </c>
      <c r="AH6526" t="s">
        <v>7111</v>
      </c>
      <c r="AI6526">
        <v>10</v>
      </c>
      <c r="AJ6526">
        <v>90</v>
      </c>
      <c r="AK6526" t="s">
        <v>382</v>
      </c>
      <c r="AN6526">
        <v>0</v>
      </c>
      <c r="AO6526">
        <v>29700</v>
      </c>
      <c r="AQ6526" t="s">
        <v>501</v>
      </c>
      <c r="AR6526" s="1">
        <v>45220</v>
      </c>
      <c r="AS6526" t="s">
        <v>26110</v>
      </c>
      <c r="BB6526" t="s">
        <v>162</v>
      </c>
      <c r="BF6526">
        <v>0</v>
      </c>
      <c r="BG6526" t="s">
        <v>26111</v>
      </c>
      <c r="BH6526" t="s">
        <v>164</v>
      </c>
      <c r="BI6526" t="s">
        <v>18723</v>
      </c>
      <c r="BJ6526" t="s">
        <v>26112</v>
      </c>
      <c r="BK6526">
        <v>9039097120</v>
      </c>
      <c r="DU6526">
        <v>29700</v>
      </c>
      <c r="DV6526">
        <v>1</v>
      </c>
      <c r="DX6526" t="s">
        <v>168</v>
      </c>
      <c r="EA6526" t="str">
        <f t="shared" si="101"/>
        <v>埼玉県越谷市</v>
      </c>
      <c r="EB6526">
        <v>35.891086999999999</v>
      </c>
      <c r="EC6526">
        <v>139.79093900000001</v>
      </c>
    </row>
    <row r="6527" spans="2:133" x14ac:dyDescent="0.4">
      <c r="B6527" t="s">
        <v>6686</v>
      </c>
      <c r="C6527" t="s">
        <v>26113</v>
      </c>
      <c r="D6527" s="1">
        <v>45826.582407407404</v>
      </c>
      <c r="E6527" t="s">
        <v>6688</v>
      </c>
      <c r="F6527" t="s">
        <v>6689</v>
      </c>
      <c r="G6527" t="s">
        <v>133</v>
      </c>
      <c r="I6527" t="s">
        <v>188</v>
      </c>
      <c r="J6527" s="1">
        <v>45827</v>
      </c>
      <c r="K6527" t="s">
        <v>4886</v>
      </c>
      <c r="L6527" t="s">
        <v>348</v>
      </c>
      <c r="N6527" t="s">
        <v>23750</v>
      </c>
      <c r="O6527" t="s">
        <v>5237</v>
      </c>
      <c r="Q6527" t="s">
        <v>23751</v>
      </c>
      <c r="U6527">
        <v>105950589</v>
      </c>
      <c r="Z6527">
        <v>114300</v>
      </c>
      <c r="AA6527">
        <v>1</v>
      </c>
      <c r="AB6527">
        <v>114300</v>
      </c>
      <c r="AE6527" t="s">
        <v>139</v>
      </c>
      <c r="AF6527" t="s">
        <v>140</v>
      </c>
      <c r="AG6527" t="s">
        <v>141</v>
      </c>
      <c r="AH6527" t="s">
        <v>351</v>
      </c>
      <c r="AI6527">
        <v>55</v>
      </c>
      <c r="AJ6527">
        <v>45</v>
      </c>
      <c r="AK6527" t="s">
        <v>176</v>
      </c>
      <c r="AN6527">
        <v>0</v>
      </c>
      <c r="AO6527">
        <v>114300</v>
      </c>
      <c r="AQ6527" t="s">
        <v>352</v>
      </c>
      <c r="AR6527" s="1">
        <v>45447</v>
      </c>
      <c r="AS6527" t="s">
        <v>6690</v>
      </c>
      <c r="AX6527" t="s">
        <v>354</v>
      </c>
      <c r="BC6527" s="1">
        <v>45829</v>
      </c>
      <c r="BF6527">
        <v>0</v>
      </c>
      <c r="BG6527" t="s">
        <v>6691</v>
      </c>
      <c r="BH6527" t="s">
        <v>1870</v>
      </c>
      <c r="BI6527" t="s">
        <v>26114</v>
      </c>
      <c r="BJ6527" t="s">
        <v>26115</v>
      </c>
      <c r="BK6527">
        <v>9087020938</v>
      </c>
      <c r="CP6527" t="s">
        <v>5242</v>
      </c>
      <c r="CQ6527" s="1">
        <v>46011</v>
      </c>
      <c r="DU6527">
        <v>660900</v>
      </c>
      <c r="DV6527">
        <v>3</v>
      </c>
      <c r="EA6527" t="str">
        <f t="shared" si="101"/>
        <v>福井県福井市二の宮２丁目</v>
      </c>
      <c r="EB6527">
        <v>36.085650999999999</v>
      </c>
      <c r="EC6527">
        <v>136.22406000000001</v>
      </c>
    </row>
    <row r="6528" spans="2:133" x14ac:dyDescent="0.4">
      <c r="B6528" t="s">
        <v>19445</v>
      </c>
      <c r="C6528" t="s">
        <v>26116</v>
      </c>
      <c r="D6528" s="1">
        <v>45826.455983796295</v>
      </c>
      <c r="E6528" t="s">
        <v>19447</v>
      </c>
      <c r="F6528" t="s">
        <v>19448</v>
      </c>
      <c r="G6528" t="s">
        <v>133</v>
      </c>
      <c r="I6528" t="s">
        <v>134</v>
      </c>
      <c r="K6528" t="s">
        <v>347</v>
      </c>
      <c r="L6528" t="s">
        <v>348</v>
      </c>
      <c r="O6528" t="s">
        <v>7109</v>
      </c>
      <c r="Q6528" t="s">
        <v>7120</v>
      </c>
      <c r="U6528">
        <v>105948203</v>
      </c>
      <c r="Z6528">
        <v>29700</v>
      </c>
      <c r="AA6528">
        <v>1</v>
      </c>
      <c r="AB6528">
        <v>29700</v>
      </c>
      <c r="AE6528" t="s">
        <v>157</v>
      </c>
      <c r="AF6528" t="s">
        <v>140</v>
      </c>
      <c r="AG6528" t="s">
        <v>158</v>
      </c>
      <c r="AH6528" t="s">
        <v>7111</v>
      </c>
      <c r="AI6528">
        <v>10</v>
      </c>
      <c r="AJ6528">
        <v>90</v>
      </c>
      <c r="AK6528" t="s">
        <v>382</v>
      </c>
      <c r="AN6528">
        <v>0</v>
      </c>
      <c r="AO6528">
        <v>29700</v>
      </c>
      <c r="AQ6528" t="s">
        <v>177</v>
      </c>
      <c r="AR6528" s="1">
        <v>45118</v>
      </c>
      <c r="AS6528" t="s">
        <v>19449</v>
      </c>
      <c r="BB6528" t="s">
        <v>162</v>
      </c>
      <c r="BF6528">
        <v>0</v>
      </c>
      <c r="BG6528" t="s">
        <v>19450</v>
      </c>
      <c r="BH6528" t="s">
        <v>180</v>
      </c>
      <c r="BI6528" t="s">
        <v>19451</v>
      </c>
      <c r="BJ6528" t="s">
        <v>19452</v>
      </c>
      <c r="BK6528">
        <v>528765282</v>
      </c>
      <c r="CT6528" t="s">
        <v>601</v>
      </c>
      <c r="DU6528">
        <v>42300</v>
      </c>
      <c r="DV6528">
        <v>5</v>
      </c>
      <c r="DX6528" t="s">
        <v>168</v>
      </c>
      <c r="EA6528" t="str">
        <f t="shared" si="101"/>
        <v>愛知県名古屋市緑区鏡田</v>
      </c>
      <c r="EB6528">
        <v>35.092872999999997</v>
      </c>
      <c r="EC6528">
        <v>137.013138</v>
      </c>
    </row>
    <row r="6529" spans="2:133" x14ac:dyDescent="0.4">
      <c r="B6529" t="s">
        <v>26117</v>
      </c>
      <c r="C6529" t="s">
        <v>26118</v>
      </c>
      <c r="D6529" s="1">
        <v>45826.364849537036</v>
      </c>
      <c r="E6529" t="s">
        <v>26119</v>
      </c>
      <c r="F6529" t="s">
        <v>26120</v>
      </c>
      <c r="G6529" t="s">
        <v>133</v>
      </c>
      <c r="I6529" t="s">
        <v>134</v>
      </c>
      <c r="K6529" t="s">
        <v>347</v>
      </c>
      <c r="L6529" t="s">
        <v>348</v>
      </c>
      <c r="O6529" t="s">
        <v>7109</v>
      </c>
      <c r="Q6529" t="s">
        <v>7120</v>
      </c>
      <c r="U6529">
        <v>105941439</v>
      </c>
      <c r="Z6529">
        <v>29700</v>
      </c>
      <c r="AA6529">
        <v>1</v>
      </c>
      <c r="AB6529">
        <v>29700</v>
      </c>
      <c r="AE6529" t="s">
        <v>157</v>
      </c>
      <c r="AF6529" t="s">
        <v>140</v>
      </c>
      <c r="AG6529" t="s">
        <v>158</v>
      </c>
      <c r="AH6529" t="s">
        <v>7111</v>
      </c>
      <c r="AI6529">
        <v>10</v>
      </c>
      <c r="AJ6529">
        <v>90</v>
      </c>
      <c r="AK6529" t="s">
        <v>382</v>
      </c>
      <c r="AN6529">
        <v>0</v>
      </c>
      <c r="AO6529">
        <v>29700</v>
      </c>
      <c r="AQ6529" t="s">
        <v>177</v>
      </c>
      <c r="AR6529" s="1">
        <v>45271</v>
      </c>
      <c r="AS6529" t="s">
        <v>26121</v>
      </c>
      <c r="BF6529">
        <v>0</v>
      </c>
      <c r="BG6529" t="s">
        <v>26122</v>
      </c>
      <c r="BH6529" t="s">
        <v>180</v>
      </c>
      <c r="BI6529" t="s">
        <v>26123</v>
      </c>
      <c r="BJ6529">
        <v>161</v>
      </c>
      <c r="BK6529">
        <v>9040887355</v>
      </c>
      <c r="DU6529">
        <v>29700</v>
      </c>
      <c r="DV6529">
        <v>1</v>
      </c>
      <c r="DX6529" t="s">
        <v>168</v>
      </c>
      <c r="EA6529" t="str">
        <f t="shared" si="101"/>
        <v>愛知県江南市赤童子町大間</v>
      </c>
      <c r="EB6529">
        <v>35.334225000000004</v>
      </c>
      <c r="EC6529">
        <v>136.86334199999999</v>
      </c>
    </row>
    <row r="6530" spans="2:133" x14ac:dyDescent="0.4">
      <c r="B6530" t="s">
        <v>26124</v>
      </c>
      <c r="C6530" t="s">
        <v>26125</v>
      </c>
      <c r="D6530" s="1">
        <v>45826.364166666666</v>
      </c>
      <c r="E6530" t="s">
        <v>26126</v>
      </c>
      <c r="F6530" t="s">
        <v>26127</v>
      </c>
      <c r="G6530" t="s">
        <v>133</v>
      </c>
      <c r="I6530" t="s">
        <v>134</v>
      </c>
      <c r="K6530" t="s">
        <v>347</v>
      </c>
      <c r="L6530" t="s">
        <v>348</v>
      </c>
      <c r="O6530" t="s">
        <v>7109</v>
      </c>
      <c r="Q6530" t="s">
        <v>7120</v>
      </c>
      <c r="U6530">
        <v>105941433</v>
      </c>
      <c r="Z6530">
        <v>29700</v>
      </c>
      <c r="AA6530">
        <v>1</v>
      </c>
      <c r="AB6530">
        <v>29700</v>
      </c>
      <c r="AE6530" t="s">
        <v>157</v>
      </c>
      <c r="AF6530" t="s">
        <v>140</v>
      </c>
      <c r="AG6530" t="s">
        <v>158</v>
      </c>
      <c r="AH6530" t="s">
        <v>7111</v>
      </c>
      <c r="AI6530">
        <v>10</v>
      </c>
      <c r="AJ6530">
        <v>90</v>
      </c>
      <c r="AK6530" t="s">
        <v>382</v>
      </c>
      <c r="AN6530">
        <v>0</v>
      </c>
      <c r="AO6530">
        <v>29700</v>
      </c>
      <c r="AQ6530" t="s">
        <v>177</v>
      </c>
      <c r="AR6530" s="1">
        <v>45008</v>
      </c>
      <c r="AS6530" t="s">
        <v>26128</v>
      </c>
      <c r="BF6530">
        <v>0</v>
      </c>
      <c r="BG6530" t="s">
        <v>26129</v>
      </c>
      <c r="BH6530" t="s">
        <v>180</v>
      </c>
      <c r="BI6530" t="s">
        <v>26130</v>
      </c>
      <c r="BJ6530" t="s">
        <v>26131</v>
      </c>
      <c r="BK6530">
        <v>9092621243</v>
      </c>
      <c r="DU6530">
        <v>29700</v>
      </c>
      <c r="DV6530">
        <v>1</v>
      </c>
      <c r="DX6530" t="s">
        <v>168</v>
      </c>
      <c r="EA6530" t="str">
        <f t="shared" ref="EA6530:EA6593" si="102">+BH6530&amp;BI6530</f>
        <v>愛知県知多市金沢</v>
      </c>
      <c r="EB6530">
        <v>34.948208000000001</v>
      </c>
      <c r="EC6530">
        <v>136.84307899999999</v>
      </c>
    </row>
    <row r="6531" spans="2:133" x14ac:dyDescent="0.4">
      <c r="B6531" t="s">
        <v>26132</v>
      </c>
      <c r="C6531" t="s">
        <v>26133</v>
      </c>
      <c r="D6531" s="1">
        <v>45826.341840277775</v>
      </c>
      <c r="E6531" t="s">
        <v>26134</v>
      </c>
      <c r="F6531" t="s">
        <v>26135</v>
      </c>
      <c r="G6531" t="s">
        <v>133</v>
      </c>
      <c r="I6531" t="s">
        <v>134</v>
      </c>
      <c r="K6531" t="s">
        <v>347</v>
      </c>
      <c r="L6531" t="s">
        <v>348</v>
      </c>
      <c r="O6531" t="s">
        <v>7109</v>
      </c>
      <c r="Q6531" t="s">
        <v>7120</v>
      </c>
      <c r="U6531">
        <v>105941259</v>
      </c>
      <c r="Z6531">
        <v>29700</v>
      </c>
      <c r="AA6531">
        <v>1</v>
      </c>
      <c r="AB6531">
        <v>29700</v>
      </c>
      <c r="AE6531" t="s">
        <v>157</v>
      </c>
      <c r="AF6531" t="s">
        <v>140</v>
      </c>
      <c r="AG6531" t="s">
        <v>158</v>
      </c>
      <c r="AH6531" t="s">
        <v>7111</v>
      </c>
      <c r="AI6531">
        <v>10</v>
      </c>
      <c r="AJ6531">
        <v>90</v>
      </c>
      <c r="AK6531" t="s">
        <v>382</v>
      </c>
      <c r="AN6531">
        <v>0</v>
      </c>
      <c r="AO6531">
        <v>29700</v>
      </c>
      <c r="AQ6531" t="s">
        <v>177</v>
      </c>
      <c r="AR6531" s="1">
        <v>44751</v>
      </c>
      <c r="AS6531" t="s">
        <v>26136</v>
      </c>
      <c r="BF6531">
        <v>0</v>
      </c>
      <c r="BG6531" t="s">
        <v>16223</v>
      </c>
      <c r="BH6531" t="s">
        <v>459</v>
      </c>
      <c r="BI6531" t="s">
        <v>10367</v>
      </c>
      <c r="BJ6531" t="s">
        <v>26137</v>
      </c>
      <c r="BK6531">
        <v>9071953550</v>
      </c>
      <c r="DU6531">
        <v>29700</v>
      </c>
      <c r="DV6531">
        <v>1</v>
      </c>
      <c r="DX6531" t="s">
        <v>168</v>
      </c>
      <c r="EA6531" t="str">
        <f t="shared" si="102"/>
        <v>千葉県松戸市</v>
      </c>
      <c r="EB6531">
        <v>35.787650999999997</v>
      </c>
      <c r="EC6531">
        <v>139.90322900000001</v>
      </c>
    </row>
    <row r="6532" spans="2:133" x14ac:dyDescent="0.4">
      <c r="B6532" t="s">
        <v>18472</v>
      </c>
      <c r="C6532" t="s">
        <v>26138</v>
      </c>
      <c r="D6532" s="1">
        <v>45826.047523148147</v>
      </c>
      <c r="E6532" t="s">
        <v>18474</v>
      </c>
      <c r="F6532" t="s">
        <v>18475</v>
      </c>
      <c r="G6532" t="s">
        <v>133</v>
      </c>
      <c r="I6532" t="s">
        <v>228</v>
      </c>
      <c r="K6532" t="s">
        <v>347</v>
      </c>
      <c r="L6532" t="s">
        <v>229</v>
      </c>
      <c r="M6532" s="1">
        <v>45835</v>
      </c>
      <c r="O6532" t="s">
        <v>765</v>
      </c>
      <c r="Q6532" t="s">
        <v>766</v>
      </c>
      <c r="U6532">
        <v>106341634</v>
      </c>
      <c r="Z6532">
        <v>72050</v>
      </c>
      <c r="AA6532">
        <v>1</v>
      </c>
      <c r="AB6532">
        <v>72050</v>
      </c>
      <c r="AE6532" t="s">
        <v>157</v>
      </c>
      <c r="AF6532" t="s">
        <v>140</v>
      </c>
      <c r="AG6532" t="s">
        <v>141</v>
      </c>
      <c r="AH6532" t="s">
        <v>351</v>
      </c>
      <c r="AI6532">
        <v>50</v>
      </c>
      <c r="AJ6532">
        <v>50</v>
      </c>
      <c r="AK6532" t="s">
        <v>176</v>
      </c>
      <c r="AN6532">
        <v>0</v>
      </c>
      <c r="AO6532">
        <v>72050</v>
      </c>
      <c r="AQ6532" t="s">
        <v>177</v>
      </c>
      <c r="AR6532" s="1">
        <v>45012</v>
      </c>
      <c r="AS6532" t="s">
        <v>18476</v>
      </c>
      <c r="BF6532">
        <v>0</v>
      </c>
      <c r="BG6532" t="s">
        <v>18477</v>
      </c>
      <c r="BH6532" t="s">
        <v>208</v>
      </c>
      <c r="BI6532" t="s">
        <v>18478</v>
      </c>
      <c r="BJ6532" t="s">
        <v>18479</v>
      </c>
      <c r="BK6532">
        <v>9022249443</v>
      </c>
      <c r="DU6532">
        <v>360250</v>
      </c>
      <c r="DV6532">
        <v>5</v>
      </c>
      <c r="DZ6532">
        <v>1002869541</v>
      </c>
      <c r="EA6532" t="str">
        <f t="shared" si="102"/>
        <v>東京都東村山市廻田町</v>
      </c>
      <c r="EB6532">
        <v>35.755833000000003</v>
      </c>
      <c r="EC6532">
        <v>139.45382699999999</v>
      </c>
    </row>
    <row r="6533" spans="2:133" x14ac:dyDescent="0.4">
      <c r="B6533" t="s">
        <v>11528</v>
      </c>
      <c r="C6533" t="s">
        <v>26139</v>
      </c>
      <c r="D6533" s="1">
        <v>45826.047523148147</v>
      </c>
      <c r="E6533" t="s">
        <v>11530</v>
      </c>
      <c r="F6533" t="s">
        <v>11531</v>
      </c>
      <c r="G6533" t="s">
        <v>133</v>
      </c>
      <c r="I6533" t="s">
        <v>228</v>
      </c>
      <c r="K6533" t="s">
        <v>347</v>
      </c>
      <c r="L6533" t="s">
        <v>229</v>
      </c>
      <c r="M6533" s="1">
        <v>45835</v>
      </c>
      <c r="O6533" t="s">
        <v>765</v>
      </c>
      <c r="Q6533" t="s">
        <v>766</v>
      </c>
      <c r="U6533">
        <v>106341621</v>
      </c>
      <c r="Z6533">
        <v>72050</v>
      </c>
      <c r="AA6533">
        <v>1</v>
      </c>
      <c r="AB6533">
        <v>72050</v>
      </c>
      <c r="AE6533" t="s">
        <v>157</v>
      </c>
      <c r="AF6533" t="s">
        <v>140</v>
      </c>
      <c r="AG6533" t="s">
        <v>141</v>
      </c>
      <c r="AH6533" t="s">
        <v>351</v>
      </c>
      <c r="AI6533">
        <v>50</v>
      </c>
      <c r="AJ6533">
        <v>50</v>
      </c>
      <c r="AK6533" t="s">
        <v>176</v>
      </c>
      <c r="AN6533">
        <v>0</v>
      </c>
      <c r="AO6533">
        <v>72050</v>
      </c>
      <c r="AQ6533" t="s">
        <v>191</v>
      </c>
      <c r="AR6533" s="1">
        <v>45602</v>
      </c>
      <c r="AS6533" t="s">
        <v>11532</v>
      </c>
      <c r="BF6533">
        <v>0</v>
      </c>
      <c r="BG6533" t="s">
        <v>11533</v>
      </c>
      <c r="BH6533" t="s">
        <v>992</v>
      </c>
      <c r="BI6533" t="s">
        <v>18462</v>
      </c>
      <c r="BJ6533" t="s">
        <v>18463</v>
      </c>
      <c r="BK6533">
        <v>952267141</v>
      </c>
      <c r="DU6533">
        <v>401720</v>
      </c>
      <c r="DV6533">
        <v>6</v>
      </c>
      <c r="DZ6533">
        <v>1002869508</v>
      </c>
      <c r="EA6533" t="str">
        <f t="shared" si="102"/>
        <v>佐賀県佐賀市</v>
      </c>
      <c r="EB6533">
        <v>33.263542000000001</v>
      </c>
      <c r="EC6533">
        <v>130.30084199999999</v>
      </c>
    </row>
    <row r="6534" spans="2:133" x14ac:dyDescent="0.4">
      <c r="B6534" t="s">
        <v>18454</v>
      </c>
      <c r="C6534" t="s">
        <v>26140</v>
      </c>
      <c r="D6534" s="1">
        <v>45826.047523148147</v>
      </c>
      <c r="E6534" t="s">
        <v>18456</v>
      </c>
      <c r="F6534" t="s">
        <v>18457</v>
      </c>
      <c r="G6534" t="s">
        <v>133</v>
      </c>
      <c r="I6534" t="s">
        <v>228</v>
      </c>
      <c r="K6534" t="s">
        <v>347</v>
      </c>
      <c r="L6534" t="s">
        <v>229</v>
      </c>
      <c r="M6534" s="1">
        <v>45835</v>
      </c>
      <c r="O6534" t="s">
        <v>765</v>
      </c>
      <c r="Q6534" t="s">
        <v>766</v>
      </c>
      <c r="U6534">
        <v>106341619</v>
      </c>
      <c r="Z6534">
        <v>72050</v>
      </c>
      <c r="AA6534">
        <v>1</v>
      </c>
      <c r="AB6534">
        <v>72050</v>
      </c>
      <c r="AE6534" t="s">
        <v>157</v>
      </c>
      <c r="AF6534" t="s">
        <v>140</v>
      </c>
      <c r="AG6534" t="s">
        <v>141</v>
      </c>
      <c r="AH6534" t="s">
        <v>351</v>
      </c>
      <c r="AI6534">
        <v>50</v>
      </c>
      <c r="AJ6534">
        <v>50</v>
      </c>
      <c r="AK6534" t="s">
        <v>176</v>
      </c>
      <c r="AN6534">
        <v>0</v>
      </c>
      <c r="AO6534">
        <v>72050</v>
      </c>
      <c r="AQ6534" t="s">
        <v>352</v>
      </c>
      <c r="AR6534" s="1">
        <v>45706</v>
      </c>
      <c r="AS6534" t="s">
        <v>18458</v>
      </c>
      <c r="BF6534">
        <v>0</v>
      </c>
      <c r="BG6534" t="s">
        <v>18459</v>
      </c>
      <c r="BH6534" t="s">
        <v>285</v>
      </c>
      <c r="BI6534" t="s">
        <v>608</v>
      </c>
      <c r="BJ6534" t="s">
        <v>18460</v>
      </c>
      <c r="BK6534">
        <v>9022434353</v>
      </c>
      <c r="DU6534">
        <v>360250</v>
      </c>
      <c r="DV6534">
        <v>5</v>
      </c>
      <c r="DZ6534">
        <v>1002869505</v>
      </c>
      <c r="EA6534" t="str">
        <f t="shared" si="102"/>
        <v>沖縄県那覇市</v>
      </c>
      <c r="EB6534">
        <v>26.212295999999998</v>
      </c>
      <c r="EC6534">
        <v>127.679214</v>
      </c>
    </row>
    <row r="6535" spans="2:133" x14ac:dyDescent="0.4">
      <c r="B6535" t="s">
        <v>13935</v>
      </c>
      <c r="C6535" t="s">
        <v>26141</v>
      </c>
      <c r="D6535" s="1">
        <v>45825.973460648151</v>
      </c>
      <c r="E6535" t="s">
        <v>13937</v>
      </c>
      <c r="F6535" t="s">
        <v>13938</v>
      </c>
      <c r="G6535" t="s">
        <v>133</v>
      </c>
      <c r="I6535" t="s">
        <v>134</v>
      </c>
      <c r="K6535" t="s">
        <v>347</v>
      </c>
      <c r="L6535" t="s">
        <v>348</v>
      </c>
      <c r="O6535" t="s">
        <v>11695</v>
      </c>
      <c r="Q6535" t="s">
        <v>22822</v>
      </c>
      <c r="U6535">
        <v>105936596</v>
      </c>
      <c r="Z6535">
        <v>1000</v>
      </c>
      <c r="AA6535">
        <v>1</v>
      </c>
      <c r="AB6535">
        <v>1000</v>
      </c>
      <c r="AE6535" t="s">
        <v>157</v>
      </c>
      <c r="AF6535" t="s">
        <v>140</v>
      </c>
      <c r="AG6535" t="s">
        <v>141</v>
      </c>
      <c r="AH6535" t="s">
        <v>351</v>
      </c>
      <c r="AI6535">
        <v>50</v>
      </c>
      <c r="AJ6535">
        <v>50</v>
      </c>
      <c r="AK6535" t="s">
        <v>176</v>
      </c>
      <c r="AN6535">
        <v>0</v>
      </c>
      <c r="AO6535">
        <v>1000</v>
      </c>
      <c r="AQ6535" t="s">
        <v>177</v>
      </c>
      <c r="AR6535" s="1">
        <v>44795</v>
      </c>
      <c r="AS6535" t="s">
        <v>13939</v>
      </c>
      <c r="BB6535" t="s">
        <v>162</v>
      </c>
      <c r="BF6535">
        <v>0</v>
      </c>
      <c r="BG6535" t="s">
        <v>5010</v>
      </c>
      <c r="BH6535" t="s">
        <v>208</v>
      </c>
      <c r="BI6535" t="s">
        <v>2545</v>
      </c>
      <c r="BJ6535" t="s">
        <v>26142</v>
      </c>
      <c r="BK6535">
        <v>8093867152</v>
      </c>
      <c r="CP6535" t="s">
        <v>240</v>
      </c>
      <c r="CQ6535" s="1">
        <v>45950</v>
      </c>
      <c r="DU6535">
        <v>777200</v>
      </c>
      <c r="DV6535">
        <v>6</v>
      </c>
      <c r="EA6535" t="str">
        <f t="shared" si="102"/>
        <v>東京都世田谷区</v>
      </c>
      <c r="EB6535">
        <v>35.646481000000001</v>
      </c>
      <c r="EC6535">
        <v>139.65321399999999</v>
      </c>
    </row>
    <row r="6536" spans="2:133" x14ac:dyDescent="0.4">
      <c r="B6536" t="s">
        <v>9640</v>
      </c>
      <c r="C6536" t="s">
        <v>26143</v>
      </c>
      <c r="D6536" s="1">
        <v>45825.899421296293</v>
      </c>
      <c r="E6536" t="s">
        <v>9642</v>
      </c>
      <c r="F6536" t="s">
        <v>9643</v>
      </c>
      <c r="G6536" t="s">
        <v>133</v>
      </c>
      <c r="I6536" t="s">
        <v>134</v>
      </c>
      <c r="K6536" t="s">
        <v>347</v>
      </c>
      <c r="L6536" t="s">
        <v>348</v>
      </c>
      <c r="O6536" t="s">
        <v>442</v>
      </c>
      <c r="Q6536" t="s">
        <v>443</v>
      </c>
      <c r="U6536">
        <v>105935683</v>
      </c>
      <c r="Y6536" t="s">
        <v>444</v>
      </c>
      <c r="Z6536">
        <v>20970</v>
      </c>
      <c r="AA6536">
        <v>1</v>
      </c>
      <c r="AB6536">
        <v>20970</v>
      </c>
      <c r="AE6536" t="s">
        <v>139</v>
      </c>
      <c r="AF6536" t="s">
        <v>140</v>
      </c>
      <c r="AG6536" t="s">
        <v>141</v>
      </c>
      <c r="AH6536" t="s">
        <v>351</v>
      </c>
      <c r="AI6536">
        <v>55</v>
      </c>
      <c r="AJ6536">
        <v>45</v>
      </c>
      <c r="AK6536" t="s">
        <v>160</v>
      </c>
      <c r="AN6536">
        <v>0</v>
      </c>
      <c r="AO6536">
        <v>20970</v>
      </c>
      <c r="AQ6536" t="s">
        <v>1681</v>
      </c>
      <c r="AR6536" s="1">
        <v>45370</v>
      </c>
      <c r="AS6536" t="s">
        <v>9644</v>
      </c>
      <c r="BF6536">
        <v>0</v>
      </c>
      <c r="BG6536" t="s">
        <v>9645</v>
      </c>
      <c r="BH6536" t="s">
        <v>1618</v>
      </c>
      <c r="BI6536" t="s">
        <v>26144</v>
      </c>
      <c r="BJ6536" t="s">
        <v>26145</v>
      </c>
      <c r="BK6536">
        <v>8045035343</v>
      </c>
      <c r="CP6536" t="s">
        <v>450</v>
      </c>
      <c r="DU6536">
        <v>453270</v>
      </c>
      <c r="DV6536">
        <v>2</v>
      </c>
      <c r="EA6536" t="str">
        <f t="shared" si="102"/>
        <v>山梨県南都留郡忍野村忍草</v>
      </c>
      <c r="EB6536">
        <v>35.458663999999999</v>
      </c>
      <c r="EC6536">
        <v>138.82865899999999</v>
      </c>
    </row>
    <row r="6537" spans="2:133" x14ac:dyDescent="0.4">
      <c r="B6537" t="s">
        <v>11787</v>
      </c>
      <c r="C6537" t="s">
        <v>26146</v>
      </c>
      <c r="D6537" s="1">
        <v>45825.768437500003</v>
      </c>
      <c r="E6537" t="s">
        <v>11789</v>
      </c>
      <c r="F6537" t="s">
        <v>11790</v>
      </c>
      <c r="G6537" t="s">
        <v>133</v>
      </c>
      <c r="I6537" t="s">
        <v>134</v>
      </c>
      <c r="K6537" t="s">
        <v>347</v>
      </c>
      <c r="L6537" t="s">
        <v>348</v>
      </c>
      <c r="O6537" t="s">
        <v>11695</v>
      </c>
      <c r="Q6537" t="s">
        <v>22822</v>
      </c>
      <c r="U6537">
        <v>105933899</v>
      </c>
      <c r="Z6537">
        <v>1000</v>
      </c>
      <c r="AA6537">
        <v>1</v>
      </c>
      <c r="AB6537">
        <v>1000</v>
      </c>
      <c r="AE6537" t="s">
        <v>157</v>
      </c>
      <c r="AF6537" t="s">
        <v>140</v>
      </c>
      <c r="AG6537" t="s">
        <v>141</v>
      </c>
      <c r="AH6537" t="s">
        <v>351</v>
      </c>
      <c r="AI6537">
        <v>50</v>
      </c>
      <c r="AJ6537">
        <v>50</v>
      </c>
      <c r="AK6537" t="s">
        <v>176</v>
      </c>
      <c r="AN6537">
        <v>0</v>
      </c>
      <c r="AO6537">
        <v>1000</v>
      </c>
      <c r="AQ6537" t="s">
        <v>352</v>
      </c>
      <c r="AR6537" s="1">
        <v>45087</v>
      </c>
      <c r="AS6537" t="s">
        <v>11791</v>
      </c>
      <c r="BF6537">
        <v>0</v>
      </c>
      <c r="BG6537" t="s">
        <v>20994</v>
      </c>
      <c r="BH6537" t="s">
        <v>339</v>
      </c>
      <c r="BI6537" t="s">
        <v>11793</v>
      </c>
      <c r="BJ6537" t="s">
        <v>11794</v>
      </c>
      <c r="BK6537">
        <v>9057158431</v>
      </c>
      <c r="CP6537" t="s">
        <v>240</v>
      </c>
      <c r="CQ6537" s="1">
        <v>45950</v>
      </c>
      <c r="DU6537">
        <v>782700</v>
      </c>
      <c r="DV6537">
        <v>7</v>
      </c>
      <c r="EA6537" t="str">
        <f t="shared" si="102"/>
        <v>神奈川県横須賀市湘南鷹取</v>
      </c>
      <c r="EB6537">
        <v>35.31118</v>
      </c>
      <c r="EC6537">
        <v>139.61863700000001</v>
      </c>
    </row>
    <row r="6538" spans="2:133" x14ac:dyDescent="0.4">
      <c r="B6538" t="s">
        <v>9733</v>
      </c>
      <c r="C6538" t="s">
        <v>26147</v>
      </c>
      <c r="D6538" s="1">
        <v>45825.732743055552</v>
      </c>
      <c r="E6538" t="s">
        <v>9735</v>
      </c>
      <c r="F6538" t="s">
        <v>9736</v>
      </c>
      <c r="G6538" t="s">
        <v>133</v>
      </c>
      <c r="I6538" t="s">
        <v>134</v>
      </c>
      <c r="K6538" t="s">
        <v>347</v>
      </c>
      <c r="L6538" t="s">
        <v>348</v>
      </c>
      <c r="N6538" t="s">
        <v>23750</v>
      </c>
      <c r="O6538" t="s">
        <v>349</v>
      </c>
      <c r="Q6538" t="s">
        <v>23754</v>
      </c>
      <c r="U6538">
        <v>105933364</v>
      </c>
      <c r="Z6538">
        <v>114300</v>
      </c>
      <c r="AA6538">
        <v>1</v>
      </c>
      <c r="AB6538">
        <v>114300</v>
      </c>
      <c r="AE6538" t="s">
        <v>139</v>
      </c>
      <c r="AF6538" t="s">
        <v>140</v>
      </c>
      <c r="AG6538" t="s">
        <v>141</v>
      </c>
      <c r="AH6538" t="s">
        <v>351</v>
      </c>
      <c r="AI6538">
        <v>55</v>
      </c>
      <c r="AJ6538">
        <v>45</v>
      </c>
      <c r="AK6538" t="s">
        <v>176</v>
      </c>
      <c r="AN6538">
        <v>0</v>
      </c>
      <c r="AO6538">
        <v>114300</v>
      </c>
      <c r="AQ6538" t="s">
        <v>352</v>
      </c>
      <c r="AR6538" s="1">
        <v>45446</v>
      </c>
      <c r="AS6538" t="s">
        <v>9737</v>
      </c>
      <c r="AX6538" t="s">
        <v>354</v>
      </c>
      <c r="BF6538">
        <v>0</v>
      </c>
      <c r="BG6538" t="s">
        <v>9738</v>
      </c>
      <c r="BH6538" t="s">
        <v>164</v>
      </c>
      <c r="BI6538" t="s">
        <v>9739</v>
      </c>
      <c r="BJ6538" t="s">
        <v>9740</v>
      </c>
      <c r="BK6538">
        <v>8053732978</v>
      </c>
      <c r="CP6538" t="s">
        <v>240</v>
      </c>
      <c r="CQ6538" s="1">
        <v>46011</v>
      </c>
      <c r="DU6538">
        <v>666400</v>
      </c>
      <c r="DV6538">
        <v>10</v>
      </c>
      <c r="EA6538" t="str">
        <f t="shared" si="102"/>
        <v>埼玉県さいたま市西区内野本郷</v>
      </c>
      <c r="EB6538">
        <v>35.935142999999997</v>
      </c>
      <c r="EC6538">
        <v>139.59229999999999</v>
      </c>
    </row>
    <row r="6539" spans="2:133" x14ac:dyDescent="0.4">
      <c r="B6539" t="s">
        <v>4917</v>
      </c>
      <c r="C6539" t="s">
        <v>26148</v>
      </c>
      <c r="D6539" s="1">
        <v>45825.595960648148</v>
      </c>
      <c r="E6539" t="s">
        <v>4919</v>
      </c>
      <c r="F6539" t="s">
        <v>4920</v>
      </c>
      <c r="G6539" t="s">
        <v>133</v>
      </c>
      <c r="I6539" t="s">
        <v>134</v>
      </c>
      <c r="K6539" t="s">
        <v>347</v>
      </c>
      <c r="L6539" t="s">
        <v>348</v>
      </c>
      <c r="N6539" t="s">
        <v>24430</v>
      </c>
      <c r="O6539" t="s">
        <v>403</v>
      </c>
      <c r="Q6539" t="s">
        <v>25007</v>
      </c>
      <c r="U6539">
        <v>105931240</v>
      </c>
      <c r="Z6539">
        <v>113220</v>
      </c>
      <c r="AA6539">
        <v>1</v>
      </c>
      <c r="AB6539">
        <v>113220</v>
      </c>
      <c r="AE6539" t="s">
        <v>139</v>
      </c>
      <c r="AF6539" t="s">
        <v>140</v>
      </c>
      <c r="AG6539" t="s">
        <v>141</v>
      </c>
      <c r="AH6539" t="s">
        <v>351</v>
      </c>
      <c r="AI6539">
        <v>55</v>
      </c>
      <c r="AJ6539">
        <v>45</v>
      </c>
      <c r="AK6539" t="s">
        <v>281</v>
      </c>
      <c r="AN6539">
        <v>0</v>
      </c>
      <c r="AO6539">
        <v>113220</v>
      </c>
      <c r="AR6539" s="1">
        <v>44983</v>
      </c>
      <c r="AS6539" t="s">
        <v>4922</v>
      </c>
      <c r="AX6539" t="s">
        <v>354</v>
      </c>
      <c r="BF6539">
        <v>0</v>
      </c>
      <c r="BG6539" t="s">
        <v>4923</v>
      </c>
      <c r="BH6539" t="s">
        <v>4722</v>
      </c>
      <c r="BI6539" t="s">
        <v>4924</v>
      </c>
      <c r="BJ6539" t="s">
        <v>4925</v>
      </c>
      <c r="BK6539">
        <v>878512131</v>
      </c>
      <c r="CP6539" t="s">
        <v>410</v>
      </c>
      <c r="CQ6539" s="1">
        <v>46193</v>
      </c>
      <c r="DU6539">
        <v>1002720</v>
      </c>
      <c r="DV6539">
        <v>6</v>
      </c>
      <c r="EA6539" t="str">
        <f t="shared" si="102"/>
        <v>香川県高松市福岡町</v>
      </c>
      <c r="EB6539">
        <v>34.346038999999998</v>
      </c>
      <c r="EC6539">
        <v>134.06094400000001</v>
      </c>
    </row>
    <row r="6540" spans="2:133" x14ac:dyDescent="0.4">
      <c r="B6540" t="s">
        <v>1864</v>
      </c>
      <c r="C6540" t="s">
        <v>26149</v>
      </c>
      <c r="D6540" s="1">
        <v>45825.55091435185</v>
      </c>
      <c r="E6540" t="s">
        <v>1866</v>
      </c>
      <c r="F6540" t="s">
        <v>1867</v>
      </c>
      <c r="G6540" t="s">
        <v>133</v>
      </c>
      <c r="I6540" t="s">
        <v>134</v>
      </c>
      <c r="K6540" t="s">
        <v>347</v>
      </c>
      <c r="L6540" t="s">
        <v>348</v>
      </c>
      <c r="O6540" t="s">
        <v>11695</v>
      </c>
      <c r="Q6540" t="s">
        <v>22822</v>
      </c>
      <c r="U6540">
        <v>105930489</v>
      </c>
      <c r="Z6540">
        <v>1000</v>
      </c>
      <c r="AA6540">
        <v>1</v>
      </c>
      <c r="AB6540">
        <v>1000</v>
      </c>
      <c r="AE6540" t="s">
        <v>157</v>
      </c>
      <c r="AF6540" t="s">
        <v>140</v>
      </c>
      <c r="AG6540" t="s">
        <v>141</v>
      </c>
      <c r="AH6540" t="s">
        <v>351</v>
      </c>
      <c r="AI6540">
        <v>50</v>
      </c>
      <c r="AJ6540">
        <v>50</v>
      </c>
      <c r="AK6540" t="s">
        <v>176</v>
      </c>
      <c r="AN6540">
        <v>0</v>
      </c>
      <c r="AO6540">
        <v>1000</v>
      </c>
      <c r="AQ6540" t="s">
        <v>352</v>
      </c>
      <c r="AR6540" s="1">
        <v>45270</v>
      </c>
      <c r="AS6540" t="s">
        <v>1868</v>
      </c>
      <c r="BF6540">
        <v>0</v>
      </c>
      <c r="BG6540" t="s">
        <v>1869</v>
      </c>
      <c r="BH6540" t="s">
        <v>1870</v>
      </c>
      <c r="BI6540" t="s">
        <v>26150</v>
      </c>
      <c r="BJ6540" t="s">
        <v>1872</v>
      </c>
      <c r="BK6540">
        <v>9043296886</v>
      </c>
      <c r="CP6540" t="s">
        <v>240</v>
      </c>
      <c r="CQ6540" s="1">
        <v>45889</v>
      </c>
      <c r="DU6540">
        <v>703060</v>
      </c>
      <c r="DV6540">
        <v>12</v>
      </c>
      <c r="EA6540" t="str">
        <f t="shared" si="102"/>
        <v>福井県南越前町</v>
      </c>
      <c r="EB6540">
        <v>35.835152000000001</v>
      </c>
      <c r="EC6540">
        <v>136.19442699999999</v>
      </c>
    </row>
    <row r="6541" spans="2:133" x14ac:dyDescent="0.4">
      <c r="B6541" t="s">
        <v>8892</v>
      </c>
      <c r="C6541" t="s">
        <v>26151</v>
      </c>
      <c r="D6541" s="1">
        <v>45825.51222222222</v>
      </c>
      <c r="E6541" t="s">
        <v>8894</v>
      </c>
      <c r="F6541" t="s">
        <v>8895</v>
      </c>
      <c r="G6541" t="s">
        <v>133</v>
      </c>
      <c r="I6541" t="s">
        <v>134</v>
      </c>
      <c r="K6541" t="s">
        <v>347</v>
      </c>
      <c r="L6541" t="s">
        <v>348</v>
      </c>
      <c r="O6541" t="s">
        <v>11695</v>
      </c>
      <c r="Q6541" t="s">
        <v>22822</v>
      </c>
      <c r="U6541">
        <v>105929809</v>
      </c>
      <c r="Z6541">
        <v>1000</v>
      </c>
      <c r="AA6541">
        <v>1</v>
      </c>
      <c r="AB6541">
        <v>1000</v>
      </c>
      <c r="AE6541" t="s">
        <v>157</v>
      </c>
      <c r="AF6541" t="s">
        <v>140</v>
      </c>
      <c r="AG6541" t="s">
        <v>141</v>
      </c>
      <c r="AH6541" t="s">
        <v>351</v>
      </c>
      <c r="AI6541">
        <v>50</v>
      </c>
      <c r="AJ6541">
        <v>50</v>
      </c>
      <c r="AK6541" t="s">
        <v>176</v>
      </c>
      <c r="AN6541">
        <v>0</v>
      </c>
      <c r="AO6541">
        <v>1000</v>
      </c>
      <c r="AQ6541" t="s">
        <v>352</v>
      </c>
      <c r="AR6541" s="1">
        <v>45209</v>
      </c>
      <c r="AS6541" t="s">
        <v>8896</v>
      </c>
      <c r="BB6541" t="s">
        <v>162</v>
      </c>
      <c r="BF6541">
        <v>0</v>
      </c>
      <c r="BG6541" t="s">
        <v>8897</v>
      </c>
      <c r="BH6541" t="s">
        <v>147</v>
      </c>
      <c r="BI6541" t="s">
        <v>8898</v>
      </c>
      <c r="BJ6541" t="s">
        <v>8899</v>
      </c>
      <c r="BK6541">
        <v>9089817339</v>
      </c>
      <c r="CP6541" t="s">
        <v>240</v>
      </c>
      <c r="CQ6541" s="1">
        <v>46011</v>
      </c>
      <c r="DU6541">
        <v>672290</v>
      </c>
      <c r="DV6541">
        <v>6</v>
      </c>
      <c r="EA6541" t="str">
        <f t="shared" si="102"/>
        <v>大阪府守口市外島町</v>
      </c>
      <c r="EB6541">
        <v>34.743149000000003</v>
      </c>
      <c r="EC6541">
        <v>135.56140099999999</v>
      </c>
    </row>
    <row r="6542" spans="2:133" x14ac:dyDescent="0.4">
      <c r="B6542" t="s">
        <v>18224</v>
      </c>
      <c r="C6542" t="s">
        <v>26152</v>
      </c>
      <c r="D6542" s="1">
        <v>45825.047534722224</v>
      </c>
      <c r="E6542" t="s">
        <v>18226</v>
      </c>
      <c r="F6542" t="s">
        <v>18227</v>
      </c>
      <c r="G6542" t="s">
        <v>133</v>
      </c>
      <c r="I6542" t="s">
        <v>228</v>
      </c>
      <c r="K6542" t="s">
        <v>347</v>
      </c>
      <c r="L6542" t="s">
        <v>229</v>
      </c>
      <c r="M6542" s="1">
        <v>45834</v>
      </c>
      <c r="O6542" t="s">
        <v>765</v>
      </c>
      <c r="Q6542" t="s">
        <v>766</v>
      </c>
      <c r="U6542">
        <v>106261712</v>
      </c>
      <c r="Z6542">
        <v>72050</v>
      </c>
      <c r="AA6542">
        <v>1</v>
      </c>
      <c r="AB6542">
        <v>72050</v>
      </c>
      <c r="AE6542" t="s">
        <v>157</v>
      </c>
      <c r="AF6542" t="s">
        <v>140</v>
      </c>
      <c r="AG6542" t="s">
        <v>141</v>
      </c>
      <c r="AH6542" t="s">
        <v>351</v>
      </c>
      <c r="AI6542">
        <v>50</v>
      </c>
      <c r="AJ6542">
        <v>50</v>
      </c>
      <c r="AK6542" t="s">
        <v>176</v>
      </c>
      <c r="AN6542">
        <v>0</v>
      </c>
      <c r="AO6542">
        <v>72050</v>
      </c>
      <c r="AQ6542" t="s">
        <v>352</v>
      </c>
      <c r="AR6542" s="1">
        <v>45337</v>
      </c>
      <c r="AS6542" t="s">
        <v>18228</v>
      </c>
      <c r="BF6542">
        <v>0</v>
      </c>
      <c r="BG6542" t="s">
        <v>18229</v>
      </c>
      <c r="BH6542" t="s">
        <v>1033</v>
      </c>
      <c r="BI6542" t="s">
        <v>18230</v>
      </c>
      <c r="BJ6542" t="s">
        <v>18231</v>
      </c>
      <c r="BK6542">
        <v>9041461647</v>
      </c>
      <c r="DU6542">
        <v>360250</v>
      </c>
      <c r="DV6542">
        <v>5</v>
      </c>
      <c r="DZ6542">
        <v>1002868110</v>
      </c>
      <c r="EA6542" t="str">
        <f t="shared" si="102"/>
        <v>岡山県倉敷市西富井</v>
      </c>
      <c r="EB6542">
        <v>34.574115999999997</v>
      </c>
      <c r="EC6542">
        <v>133.74740600000001</v>
      </c>
    </row>
    <row r="6543" spans="2:133" x14ac:dyDescent="0.4">
      <c r="B6543" t="s">
        <v>18239</v>
      </c>
      <c r="C6543" t="s">
        <v>26153</v>
      </c>
      <c r="D6543" s="1">
        <v>45825.047534722224</v>
      </c>
      <c r="E6543" t="s">
        <v>18241</v>
      </c>
      <c r="F6543" t="s">
        <v>18242</v>
      </c>
      <c r="G6543" t="s">
        <v>133</v>
      </c>
      <c r="I6543" t="s">
        <v>228</v>
      </c>
      <c r="K6543" t="s">
        <v>347</v>
      </c>
      <c r="L6543" t="s">
        <v>229</v>
      </c>
      <c r="M6543" s="1">
        <v>45834</v>
      </c>
      <c r="O6543" t="s">
        <v>765</v>
      </c>
      <c r="Q6543" t="s">
        <v>766</v>
      </c>
      <c r="U6543">
        <v>106261707</v>
      </c>
      <c r="Z6543">
        <v>72050</v>
      </c>
      <c r="AA6543">
        <v>1</v>
      </c>
      <c r="AB6543">
        <v>72050</v>
      </c>
      <c r="AE6543" t="s">
        <v>157</v>
      </c>
      <c r="AF6543" t="s">
        <v>140</v>
      </c>
      <c r="AG6543" t="s">
        <v>141</v>
      </c>
      <c r="AH6543" t="s">
        <v>351</v>
      </c>
      <c r="AI6543">
        <v>50</v>
      </c>
      <c r="AJ6543">
        <v>50</v>
      </c>
      <c r="AK6543" t="s">
        <v>176</v>
      </c>
      <c r="AN6543">
        <v>0</v>
      </c>
      <c r="AO6543">
        <v>72050</v>
      </c>
      <c r="AQ6543" t="s">
        <v>177</v>
      </c>
      <c r="AR6543" s="1">
        <v>45003</v>
      </c>
      <c r="AS6543" t="s">
        <v>18243</v>
      </c>
      <c r="BF6543">
        <v>0</v>
      </c>
      <c r="BG6543" t="s">
        <v>18244</v>
      </c>
      <c r="BH6543" t="s">
        <v>339</v>
      </c>
      <c r="BI6543" t="s">
        <v>18245</v>
      </c>
      <c r="BJ6543" t="s">
        <v>18246</v>
      </c>
      <c r="BK6543">
        <v>9017970468</v>
      </c>
      <c r="DU6543">
        <v>360250</v>
      </c>
      <c r="DV6543">
        <v>5</v>
      </c>
      <c r="DZ6543">
        <v>1002868091</v>
      </c>
      <c r="EA6543" t="str">
        <f t="shared" si="102"/>
        <v>神奈川県横浜市都筑区茅ケ崎東</v>
      </c>
      <c r="EB6543">
        <v>35.543635999999999</v>
      </c>
      <c r="EC6543">
        <v>139.584396</v>
      </c>
    </row>
    <row r="6544" spans="2:133" x14ac:dyDescent="0.4">
      <c r="B6544" t="s">
        <v>18253</v>
      </c>
      <c r="C6544" t="s">
        <v>26154</v>
      </c>
      <c r="D6544" s="1">
        <v>45825.047534722224</v>
      </c>
      <c r="E6544" t="s">
        <v>18255</v>
      </c>
      <c r="F6544" t="s">
        <v>18256</v>
      </c>
      <c r="G6544" t="s">
        <v>133</v>
      </c>
      <c r="I6544" t="s">
        <v>228</v>
      </c>
      <c r="K6544" t="s">
        <v>347</v>
      </c>
      <c r="L6544" t="s">
        <v>229</v>
      </c>
      <c r="M6544" s="1">
        <v>45834</v>
      </c>
      <c r="O6544" t="s">
        <v>4340</v>
      </c>
      <c r="Q6544" t="s">
        <v>21831</v>
      </c>
      <c r="U6544">
        <v>106261675</v>
      </c>
      <c r="Z6544">
        <v>29975</v>
      </c>
      <c r="AA6544">
        <v>1</v>
      </c>
      <c r="AB6544">
        <v>29975</v>
      </c>
      <c r="AE6544" t="s">
        <v>139</v>
      </c>
      <c r="AF6544" t="s">
        <v>140</v>
      </c>
      <c r="AG6544" t="s">
        <v>158</v>
      </c>
      <c r="AH6544" t="s">
        <v>159</v>
      </c>
      <c r="AI6544">
        <v>0</v>
      </c>
      <c r="AJ6544">
        <v>100</v>
      </c>
      <c r="AK6544" t="s">
        <v>281</v>
      </c>
      <c r="AN6544">
        <v>0</v>
      </c>
      <c r="AO6544">
        <v>29975</v>
      </c>
      <c r="AQ6544" t="s">
        <v>177</v>
      </c>
      <c r="AR6544" s="1">
        <v>45712</v>
      </c>
      <c r="AS6544" t="s">
        <v>18257</v>
      </c>
      <c r="BF6544">
        <v>0</v>
      </c>
      <c r="BG6544" t="s">
        <v>18258</v>
      </c>
      <c r="BH6544" t="s">
        <v>4722</v>
      </c>
      <c r="BI6544" t="s">
        <v>18259</v>
      </c>
      <c r="BJ6544" s="3">
        <v>45730</v>
      </c>
      <c r="BK6544">
        <v>9013290830</v>
      </c>
      <c r="BN6544" s="2">
        <v>46081</v>
      </c>
      <c r="BO6544" t="s">
        <v>239</v>
      </c>
      <c r="DU6544">
        <v>149875</v>
      </c>
      <c r="DV6544">
        <v>5</v>
      </c>
      <c r="DZ6544">
        <v>1002867941</v>
      </c>
      <c r="EA6544" t="str">
        <f t="shared" si="102"/>
        <v>香川県坂出市西大浜南3丁目</v>
      </c>
      <c r="EB6544">
        <v>34.320213000000003</v>
      </c>
      <c r="EC6544">
        <v>133.84059099999999</v>
      </c>
    </row>
    <row r="6545" spans="1:133" x14ac:dyDescent="0.4">
      <c r="B6545" t="s">
        <v>21150</v>
      </c>
      <c r="C6545" t="s">
        <v>26155</v>
      </c>
      <c r="D6545" s="1">
        <v>45825.047534722224</v>
      </c>
      <c r="E6545" t="s">
        <v>21152</v>
      </c>
      <c r="F6545" t="s">
        <v>21153</v>
      </c>
      <c r="G6545" t="s">
        <v>133</v>
      </c>
      <c r="I6545" t="s">
        <v>228</v>
      </c>
      <c r="K6545" t="s">
        <v>347</v>
      </c>
      <c r="L6545" t="s">
        <v>229</v>
      </c>
      <c r="M6545" s="1">
        <v>45827</v>
      </c>
      <c r="O6545" t="s">
        <v>4340</v>
      </c>
      <c r="Q6545" t="s">
        <v>18152</v>
      </c>
      <c r="U6545">
        <v>105965227</v>
      </c>
      <c r="Z6545">
        <v>29975</v>
      </c>
      <c r="AA6545">
        <v>1</v>
      </c>
      <c r="AB6545">
        <v>29975</v>
      </c>
      <c r="AE6545" t="s">
        <v>139</v>
      </c>
      <c r="AF6545" t="s">
        <v>140</v>
      </c>
      <c r="AG6545" t="s">
        <v>158</v>
      </c>
      <c r="AH6545" t="s">
        <v>159</v>
      </c>
      <c r="AI6545">
        <v>0</v>
      </c>
      <c r="AJ6545">
        <v>100</v>
      </c>
      <c r="AK6545" t="s">
        <v>281</v>
      </c>
      <c r="AN6545">
        <v>0</v>
      </c>
      <c r="AO6545">
        <v>29975</v>
      </c>
      <c r="AQ6545" t="s">
        <v>177</v>
      </c>
      <c r="AR6545" s="1">
        <v>45766</v>
      </c>
      <c r="AS6545" t="s">
        <v>21154</v>
      </c>
      <c r="BF6545">
        <v>0</v>
      </c>
      <c r="BG6545" t="s">
        <v>21155</v>
      </c>
      <c r="BH6545" t="s">
        <v>1820</v>
      </c>
      <c r="BI6545" t="s">
        <v>21156</v>
      </c>
      <c r="BJ6545" s="3">
        <v>45758</v>
      </c>
      <c r="BK6545">
        <v>9095395516</v>
      </c>
      <c r="BN6545" s="2">
        <v>46142</v>
      </c>
      <c r="BO6545" t="s">
        <v>239</v>
      </c>
      <c r="DU6545">
        <v>89925</v>
      </c>
      <c r="DV6545">
        <v>3</v>
      </c>
      <c r="DZ6545">
        <v>1002934132</v>
      </c>
      <c r="EA6545" t="str">
        <f t="shared" si="102"/>
        <v>秋田県横手市寿町</v>
      </c>
      <c r="EB6545">
        <v>39.312344000000003</v>
      </c>
      <c r="EC6545">
        <v>140.56246899999999</v>
      </c>
    </row>
    <row r="6546" spans="1:133" x14ac:dyDescent="0.4">
      <c r="A6546" t="s">
        <v>1326</v>
      </c>
      <c r="B6546" t="s">
        <v>26156</v>
      </c>
      <c r="C6546" t="s">
        <v>26157</v>
      </c>
      <c r="D6546" s="1">
        <v>45824.933009259257</v>
      </c>
      <c r="E6546" t="s">
        <v>5487</v>
      </c>
      <c r="F6546" t="s">
        <v>5488</v>
      </c>
      <c r="G6546" t="s">
        <v>133</v>
      </c>
      <c r="H6546" t="s">
        <v>2486</v>
      </c>
      <c r="I6546" t="s">
        <v>188</v>
      </c>
      <c r="J6546" s="1">
        <v>45825</v>
      </c>
      <c r="K6546" t="s">
        <v>4886</v>
      </c>
      <c r="L6546" t="s">
        <v>348</v>
      </c>
      <c r="O6546" t="s">
        <v>11695</v>
      </c>
      <c r="Q6546" t="s">
        <v>22822</v>
      </c>
      <c r="U6546">
        <v>105916067</v>
      </c>
      <c r="Z6546">
        <v>1000</v>
      </c>
      <c r="AA6546">
        <v>1</v>
      </c>
      <c r="AB6546">
        <v>1000</v>
      </c>
      <c r="AE6546" t="s">
        <v>157</v>
      </c>
      <c r="AF6546" t="s">
        <v>140</v>
      </c>
      <c r="AG6546" t="s">
        <v>141</v>
      </c>
      <c r="AH6546" t="s">
        <v>351</v>
      </c>
      <c r="AI6546">
        <v>50</v>
      </c>
      <c r="AJ6546">
        <v>50</v>
      </c>
      <c r="AK6546" t="s">
        <v>176</v>
      </c>
      <c r="AN6546">
        <v>0</v>
      </c>
      <c r="AO6546">
        <v>1000</v>
      </c>
      <c r="AR6546" s="1">
        <v>45824</v>
      </c>
      <c r="AS6546" t="s">
        <v>26158</v>
      </c>
      <c r="BC6546" s="1">
        <v>45827</v>
      </c>
      <c r="BF6546">
        <v>0</v>
      </c>
      <c r="BG6546" t="s">
        <v>5490</v>
      </c>
      <c r="BH6546" t="s">
        <v>1771</v>
      </c>
      <c r="BI6546" t="s">
        <v>5491</v>
      </c>
      <c r="BJ6546" t="s">
        <v>5492</v>
      </c>
      <c r="BK6546">
        <v>9033445306</v>
      </c>
      <c r="BL6546" t="s">
        <v>26159</v>
      </c>
      <c r="DU6546">
        <v>1000</v>
      </c>
      <c r="DV6546">
        <v>1</v>
      </c>
      <c r="EA6546" t="str">
        <f t="shared" si="102"/>
        <v>新潟県新発田市</v>
      </c>
      <c r="EB6546">
        <v>37.950882</v>
      </c>
      <c r="EC6546">
        <v>139.32789600000001</v>
      </c>
    </row>
    <row r="6547" spans="1:133" x14ac:dyDescent="0.4">
      <c r="B6547" t="s">
        <v>26160</v>
      </c>
      <c r="C6547" t="s">
        <v>26161</v>
      </c>
      <c r="D6547" s="1">
        <v>45824.855555555558</v>
      </c>
      <c r="E6547" t="s">
        <v>26162</v>
      </c>
      <c r="F6547" t="s">
        <v>26163</v>
      </c>
      <c r="G6547" t="s">
        <v>133</v>
      </c>
      <c r="I6547" t="s">
        <v>134</v>
      </c>
      <c r="K6547" t="s">
        <v>135</v>
      </c>
      <c r="L6547" t="s">
        <v>136</v>
      </c>
      <c r="O6547" t="s">
        <v>230</v>
      </c>
      <c r="Q6547" t="s">
        <v>4150</v>
      </c>
      <c r="V6547" t="s">
        <v>26164</v>
      </c>
      <c r="Z6547">
        <v>249000</v>
      </c>
      <c r="AA6547">
        <v>1</v>
      </c>
      <c r="AB6547">
        <v>249000</v>
      </c>
      <c r="AE6547" t="s">
        <v>139</v>
      </c>
      <c r="AF6547" t="s">
        <v>140</v>
      </c>
      <c r="AG6547" t="s">
        <v>141</v>
      </c>
      <c r="AH6547" t="s">
        <v>232</v>
      </c>
      <c r="AI6547">
        <v>40</v>
      </c>
      <c r="AJ6547">
        <v>60</v>
      </c>
      <c r="AK6547" t="s">
        <v>233</v>
      </c>
      <c r="AN6547">
        <v>0</v>
      </c>
      <c r="AO6547">
        <v>249000</v>
      </c>
      <c r="AR6547" s="1">
        <v>45824</v>
      </c>
      <c r="AS6547" t="s">
        <v>26165</v>
      </c>
      <c r="BF6547">
        <v>0</v>
      </c>
      <c r="BG6547" t="s">
        <v>572</v>
      </c>
      <c r="BH6547" t="s">
        <v>164</v>
      </c>
      <c r="BI6547" t="s">
        <v>26166</v>
      </c>
      <c r="BJ6547" t="s">
        <v>26167</v>
      </c>
      <c r="BK6547">
        <v>9052081975</v>
      </c>
      <c r="DU6547">
        <v>249000</v>
      </c>
      <c r="DV6547">
        <v>1</v>
      </c>
      <c r="DZ6547" t="s">
        <v>26168</v>
      </c>
      <c r="EA6547" t="str">
        <f t="shared" si="102"/>
        <v>埼玉県さいたま市見沼区蓮沼</v>
      </c>
      <c r="EB6547">
        <v>35.927376000000002</v>
      </c>
      <c r="EC6547">
        <v>139.66270399999999</v>
      </c>
    </row>
    <row r="6548" spans="1:133" x14ac:dyDescent="0.4">
      <c r="B6548" t="s">
        <v>8805</v>
      </c>
      <c r="C6548" t="s">
        <v>26169</v>
      </c>
      <c r="D6548" s="1">
        <v>45824.852037037039</v>
      </c>
      <c r="E6548" t="s">
        <v>8807</v>
      </c>
      <c r="F6548" t="s">
        <v>8808</v>
      </c>
      <c r="G6548" t="s">
        <v>133</v>
      </c>
      <c r="I6548" t="s">
        <v>188</v>
      </c>
      <c r="J6548" s="1">
        <v>45825</v>
      </c>
      <c r="K6548" t="s">
        <v>4886</v>
      </c>
      <c r="L6548" t="s">
        <v>348</v>
      </c>
      <c r="N6548" t="s">
        <v>24767</v>
      </c>
      <c r="O6548" t="s">
        <v>5074</v>
      </c>
      <c r="Q6548" t="s">
        <v>26170</v>
      </c>
      <c r="U6548">
        <v>105914702</v>
      </c>
      <c r="Z6548">
        <v>43500</v>
      </c>
      <c r="AA6548">
        <v>1</v>
      </c>
      <c r="AB6548">
        <v>43500</v>
      </c>
      <c r="AE6548" t="s">
        <v>157</v>
      </c>
      <c r="AF6548" t="s">
        <v>140</v>
      </c>
      <c r="AG6548" t="s">
        <v>141</v>
      </c>
      <c r="AH6548" t="s">
        <v>351</v>
      </c>
      <c r="AI6548">
        <v>50</v>
      </c>
      <c r="AJ6548">
        <v>50</v>
      </c>
      <c r="AK6548" t="s">
        <v>143</v>
      </c>
      <c r="AN6548">
        <v>0</v>
      </c>
      <c r="AO6548">
        <v>43500</v>
      </c>
      <c r="AQ6548" t="s">
        <v>1827</v>
      </c>
      <c r="AR6548" s="1">
        <v>45330</v>
      </c>
      <c r="AS6548" t="s">
        <v>8810</v>
      </c>
      <c r="BC6548" s="1">
        <v>45827</v>
      </c>
      <c r="BF6548">
        <v>0</v>
      </c>
      <c r="BG6548" t="s">
        <v>8811</v>
      </c>
      <c r="BH6548" t="s">
        <v>252</v>
      </c>
      <c r="BI6548" t="s">
        <v>8812</v>
      </c>
      <c r="BJ6548" t="s">
        <v>8813</v>
      </c>
      <c r="BK6548">
        <v>9015079161</v>
      </c>
      <c r="DD6548" t="s">
        <v>5079</v>
      </c>
      <c r="DE6548" s="2">
        <v>45920</v>
      </c>
      <c r="DU6548">
        <v>562800</v>
      </c>
      <c r="DV6548">
        <v>4</v>
      </c>
      <c r="EA6548" t="str">
        <f t="shared" si="102"/>
        <v>長野県長野市檀田</v>
      </c>
      <c r="EB6548">
        <v>36.678818</v>
      </c>
      <c r="EC6548">
        <v>138.20509300000001</v>
      </c>
    </row>
    <row r="6549" spans="1:133" x14ac:dyDescent="0.4">
      <c r="B6549" t="s">
        <v>26171</v>
      </c>
      <c r="C6549" t="s">
        <v>26172</v>
      </c>
      <c r="D6549" s="1">
        <v>45824.82708333333</v>
      </c>
      <c r="E6549" t="s">
        <v>26173</v>
      </c>
      <c r="F6549" t="s">
        <v>26174</v>
      </c>
      <c r="G6549" t="s">
        <v>133</v>
      </c>
      <c r="I6549" t="s">
        <v>134</v>
      </c>
      <c r="K6549" t="s">
        <v>135</v>
      </c>
      <c r="L6549" t="s">
        <v>136</v>
      </c>
      <c r="O6549" t="s">
        <v>230</v>
      </c>
      <c r="Q6549" t="s">
        <v>4259</v>
      </c>
      <c r="V6549" t="s">
        <v>26175</v>
      </c>
      <c r="Z6549">
        <v>99600</v>
      </c>
      <c r="AA6549">
        <v>1</v>
      </c>
      <c r="AB6549">
        <v>99600</v>
      </c>
      <c r="AE6549" t="s">
        <v>139</v>
      </c>
      <c r="AF6549" t="s">
        <v>140</v>
      </c>
      <c r="AG6549" t="s">
        <v>141</v>
      </c>
      <c r="AH6549" t="s">
        <v>232</v>
      </c>
      <c r="AI6549">
        <v>40</v>
      </c>
      <c r="AJ6549">
        <v>60</v>
      </c>
      <c r="AK6549" t="s">
        <v>233</v>
      </c>
      <c r="AN6549">
        <v>0</v>
      </c>
      <c r="AO6549">
        <v>99600</v>
      </c>
      <c r="AR6549" s="1">
        <v>45824</v>
      </c>
      <c r="AS6549" t="s">
        <v>26176</v>
      </c>
      <c r="BF6549">
        <v>0</v>
      </c>
      <c r="BG6549" t="s">
        <v>26177</v>
      </c>
      <c r="BH6549" t="s">
        <v>4722</v>
      </c>
      <c r="BI6549" t="s">
        <v>26178</v>
      </c>
      <c r="BJ6549" t="s">
        <v>26179</v>
      </c>
      <c r="BK6549">
        <v>8022219894</v>
      </c>
      <c r="DU6549">
        <v>99600</v>
      </c>
      <c r="DV6549">
        <v>1</v>
      </c>
      <c r="DZ6549" t="s">
        <v>26180</v>
      </c>
      <c r="EA6549" t="str">
        <f t="shared" si="102"/>
        <v>香川県高松市西宝町</v>
      </c>
      <c r="EB6549">
        <v>34.343089999999997</v>
      </c>
      <c r="EC6549">
        <v>134.02868699999999</v>
      </c>
    </row>
    <row r="6550" spans="1:133" x14ac:dyDescent="0.4">
      <c r="B6550" t="s">
        <v>13501</v>
      </c>
      <c r="C6550" t="s">
        <v>26181</v>
      </c>
      <c r="D6550" s="1">
        <v>45824.762685185182</v>
      </c>
      <c r="E6550" t="s">
        <v>13503</v>
      </c>
      <c r="F6550" t="s">
        <v>13504</v>
      </c>
      <c r="G6550" t="s">
        <v>133</v>
      </c>
      <c r="I6550" t="s">
        <v>134</v>
      </c>
      <c r="K6550" t="s">
        <v>347</v>
      </c>
      <c r="L6550" t="s">
        <v>348</v>
      </c>
      <c r="O6550" t="s">
        <v>11695</v>
      </c>
      <c r="Q6550" t="s">
        <v>22822</v>
      </c>
      <c r="U6550">
        <v>105913380</v>
      </c>
      <c r="Z6550">
        <v>1000</v>
      </c>
      <c r="AA6550">
        <v>1</v>
      </c>
      <c r="AB6550">
        <v>1000</v>
      </c>
      <c r="AE6550" t="s">
        <v>157</v>
      </c>
      <c r="AF6550" t="s">
        <v>140</v>
      </c>
      <c r="AG6550" t="s">
        <v>141</v>
      </c>
      <c r="AH6550" t="s">
        <v>351</v>
      </c>
      <c r="AI6550">
        <v>50</v>
      </c>
      <c r="AJ6550">
        <v>50</v>
      </c>
      <c r="AK6550" t="s">
        <v>176</v>
      </c>
      <c r="AN6550">
        <v>0</v>
      </c>
      <c r="AO6550">
        <v>1000</v>
      </c>
      <c r="AQ6550" t="s">
        <v>596</v>
      </c>
      <c r="AR6550" s="1">
        <v>45084</v>
      </c>
      <c r="AS6550" t="s">
        <v>13505</v>
      </c>
      <c r="BF6550">
        <v>0</v>
      </c>
      <c r="BG6550" t="s">
        <v>13506</v>
      </c>
      <c r="BH6550" t="s">
        <v>236</v>
      </c>
      <c r="BI6550" t="s">
        <v>13507</v>
      </c>
      <c r="BJ6550" t="s">
        <v>13508</v>
      </c>
      <c r="BK6550">
        <v>9081259800</v>
      </c>
      <c r="CP6550" t="s">
        <v>240</v>
      </c>
      <c r="CQ6550" s="1">
        <v>45950</v>
      </c>
      <c r="DU6550">
        <v>782700</v>
      </c>
      <c r="DV6550">
        <v>7</v>
      </c>
      <c r="EA6550" t="str">
        <f t="shared" si="102"/>
        <v>兵庫県神戸市東灘区住吉山手</v>
      </c>
      <c r="EB6550">
        <v>34.726387000000003</v>
      </c>
      <c r="EC6550">
        <v>135.25990300000001</v>
      </c>
    </row>
    <row r="6551" spans="1:133" x14ac:dyDescent="0.4">
      <c r="B6551" t="s">
        <v>8884</v>
      </c>
      <c r="C6551" t="s">
        <v>26182</v>
      </c>
      <c r="D6551" s="1">
        <v>45824.737581018519</v>
      </c>
      <c r="E6551" t="s">
        <v>8886</v>
      </c>
      <c r="F6551" t="s">
        <v>8887</v>
      </c>
      <c r="G6551" t="s">
        <v>133</v>
      </c>
      <c r="I6551" t="s">
        <v>134</v>
      </c>
      <c r="K6551" t="s">
        <v>347</v>
      </c>
      <c r="L6551" t="s">
        <v>348</v>
      </c>
      <c r="O6551" t="s">
        <v>11695</v>
      </c>
      <c r="Q6551" t="s">
        <v>22822</v>
      </c>
      <c r="U6551">
        <v>105912973</v>
      </c>
      <c r="Z6551">
        <v>1000</v>
      </c>
      <c r="AA6551">
        <v>1</v>
      </c>
      <c r="AB6551">
        <v>1000</v>
      </c>
      <c r="AE6551" t="s">
        <v>157</v>
      </c>
      <c r="AF6551" t="s">
        <v>140</v>
      </c>
      <c r="AG6551" t="s">
        <v>141</v>
      </c>
      <c r="AH6551" t="s">
        <v>351</v>
      </c>
      <c r="AI6551">
        <v>50</v>
      </c>
      <c r="AJ6551">
        <v>50</v>
      </c>
      <c r="AK6551" t="s">
        <v>176</v>
      </c>
      <c r="AN6551">
        <v>0</v>
      </c>
      <c r="AO6551">
        <v>1000</v>
      </c>
      <c r="AQ6551" t="s">
        <v>352</v>
      </c>
      <c r="AR6551" s="1">
        <v>45341</v>
      </c>
      <c r="AS6551" t="s">
        <v>8888</v>
      </c>
      <c r="BF6551">
        <v>0</v>
      </c>
      <c r="BG6551" t="s">
        <v>8889</v>
      </c>
      <c r="BH6551" t="s">
        <v>1507</v>
      </c>
      <c r="BI6551" t="s">
        <v>25494</v>
      </c>
      <c r="BJ6551" t="s">
        <v>25495</v>
      </c>
      <c r="BK6551">
        <v>9073760160</v>
      </c>
      <c r="CP6551" t="s">
        <v>240</v>
      </c>
      <c r="CQ6551" s="1">
        <v>46011</v>
      </c>
      <c r="DU6551">
        <v>661900</v>
      </c>
      <c r="DV6551">
        <v>4</v>
      </c>
      <c r="EA6551" t="str">
        <f t="shared" si="102"/>
        <v>広島県広島市南区西蟹屋3丁目</v>
      </c>
      <c r="EB6551">
        <v>34.392578</v>
      </c>
      <c r="EC6551">
        <v>132.481369</v>
      </c>
    </row>
    <row r="6552" spans="1:133" x14ac:dyDescent="0.4">
      <c r="B6552" t="s">
        <v>8933</v>
      </c>
      <c r="C6552" t="s">
        <v>26183</v>
      </c>
      <c r="D6552" s="1">
        <v>45824.734120370369</v>
      </c>
      <c r="E6552" t="s">
        <v>8935</v>
      </c>
      <c r="F6552" t="s">
        <v>8936</v>
      </c>
      <c r="G6552" t="s">
        <v>133</v>
      </c>
      <c r="I6552" t="s">
        <v>134</v>
      </c>
      <c r="K6552" t="s">
        <v>347</v>
      </c>
      <c r="L6552" t="s">
        <v>348</v>
      </c>
      <c r="O6552" t="s">
        <v>11695</v>
      </c>
      <c r="Q6552" t="s">
        <v>22822</v>
      </c>
      <c r="U6552">
        <v>105912911</v>
      </c>
      <c r="Z6552">
        <v>1000</v>
      </c>
      <c r="AA6552">
        <v>1</v>
      </c>
      <c r="AB6552">
        <v>1000</v>
      </c>
      <c r="AE6552" t="s">
        <v>157</v>
      </c>
      <c r="AF6552" t="s">
        <v>140</v>
      </c>
      <c r="AG6552" t="s">
        <v>141</v>
      </c>
      <c r="AH6552" t="s">
        <v>351</v>
      </c>
      <c r="AI6552">
        <v>50</v>
      </c>
      <c r="AJ6552">
        <v>50</v>
      </c>
      <c r="AK6552" t="s">
        <v>176</v>
      </c>
      <c r="AN6552">
        <v>0</v>
      </c>
      <c r="AO6552">
        <v>1000</v>
      </c>
      <c r="AQ6552" t="s">
        <v>352</v>
      </c>
      <c r="AR6552" s="1">
        <v>45446</v>
      </c>
      <c r="AS6552" t="s">
        <v>8937</v>
      </c>
      <c r="BF6552">
        <v>0</v>
      </c>
      <c r="BG6552" t="s">
        <v>8938</v>
      </c>
      <c r="BH6552" t="s">
        <v>329</v>
      </c>
      <c r="BI6552" t="s">
        <v>8939</v>
      </c>
      <c r="BJ6552" t="s">
        <v>21211</v>
      </c>
      <c r="BK6552">
        <v>9066128410</v>
      </c>
      <c r="CP6552" t="s">
        <v>240</v>
      </c>
      <c r="CQ6552" s="1">
        <v>46011</v>
      </c>
      <c r="DU6552">
        <v>667400</v>
      </c>
      <c r="DV6552">
        <v>5</v>
      </c>
      <c r="EA6552" t="str">
        <f t="shared" si="102"/>
        <v>静岡県富士宮市中央町</v>
      </c>
      <c r="EB6552">
        <v>35.223049000000003</v>
      </c>
      <c r="EC6552">
        <v>138.61497499999999</v>
      </c>
    </row>
    <row r="6553" spans="1:133" x14ac:dyDescent="0.4">
      <c r="B6553" t="s">
        <v>9288</v>
      </c>
      <c r="C6553" t="s">
        <v>26184</v>
      </c>
      <c r="D6553" s="1">
        <v>45824.722962962966</v>
      </c>
      <c r="E6553" t="s">
        <v>9290</v>
      </c>
      <c r="F6553" t="s">
        <v>9291</v>
      </c>
      <c r="G6553" t="s">
        <v>133</v>
      </c>
      <c r="I6553" t="s">
        <v>134</v>
      </c>
      <c r="K6553" t="s">
        <v>347</v>
      </c>
      <c r="L6553" t="s">
        <v>348</v>
      </c>
      <c r="O6553" t="s">
        <v>11695</v>
      </c>
      <c r="Q6553" t="s">
        <v>22822</v>
      </c>
      <c r="U6553">
        <v>105912715</v>
      </c>
      <c r="Z6553">
        <v>1000</v>
      </c>
      <c r="AA6553">
        <v>1</v>
      </c>
      <c r="AB6553">
        <v>1000</v>
      </c>
      <c r="AE6553" t="s">
        <v>157</v>
      </c>
      <c r="AF6553" t="s">
        <v>140</v>
      </c>
      <c r="AG6553" t="s">
        <v>141</v>
      </c>
      <c r="AH6553" t="s">
        <v>351</v>
      </c>
      <c r="AI6553">
        <v>50</v>
      </c>
      <c r="AJ6553">
        <v>50</v>
      </c>
      <c r="AK6553" t="s">
        <v>176</v>
      </c>
      <c r="AN6553">
        <v>0</v>
      </c>
      <c r="AO6553">
        <v>1000</v>
      </c>
      <c r="AQ6553" t="s">
        <v>352</v>
      </c>
      <c r="AR6553" s="1">
        <v>45213</v>
      </c>
      <c r="AS6553" t="s">
        <v>9292</v>
      </c>
      <c r="BF6553">
        <v>0</v>
      </c>
      <c r="BG6553" t="s">
        <v>9293</v>
      </c>
      <c r="BH6553" t="s">
        <v>164</v>
      </c>
      <c r="BI6553" t="s">
        <v>25578</v>
      </c>
      <c r="BJ6553" t="s">
        <v>25579</v>
      </c>
      <c r="BK6553">
        <v>9093863065</v>
      </c>
      <c r="CP6553" t="s">
        <v>240</v>
      </c>
      <c r="CQ6553" s="1">
        <v>46011</v>
      </c>
      <c r="DU6553">
        <v>821070</v>
      </c>
      <c r="DV6553">
        <v>6</v>
      </c>
      <c r="EA6553" t="str">
        <f t="shared" si="102"/>
        <v>埼玉県狭山市柏原3161-286</v>
      </c>
      <c r="EB6553">
        <v>35.880561999999998</v>
      </c>
      <c r="EC6553">
        <v>139.40782200000001</v>
      </c>
    </row>
    <row r="6554" spans="1:133" x14ac:dyDescent="0.4">
      <c r="B6554" t="s">
        <v>13437</v>
      </c>
      <c r="C6554" t="s">
        <v>26185</v>
      </c>
      <c r="D6554" s="1">
        <v>45824.710821759261</v>
      </c>
      <c r="E6554" t="s">
        <v>13439</v>
      </c>
      <c r="F6554" t="s">
        <v>13440</v>
      </c>
      <c r="G6554" t="s">
        <v>133</v>
      </c>
      <c r="I6554" t="s">
        <v>134</v>
      </c>
      <c r="K6554" t="s">
        <v>347</v>
      </c>
      <c r="L6554" t="s">
        <v>348</v>
      </c>
      <c r="O6554" t="s">
        <v>11695</v>
      </c>
      <c r="Q6554" t="s">
        <v>22822</v>
      </c>
      <c r="U6554">
        <v>105912500</v>
      </c>
      <c r="Z6554">
        <v>1000</v>
      </c>
      <c r="AA6554">
        <v>1</v>
      </c>
      <c r="AB6554">
        <v>1000</v>
      </c>
      <c r="AE6554" t="s">
        <v>157</v>
      </c>
      <c r="AF6554" t="s">
        <v>140</v>
      </c>
      <c r="AG6554" t="s">
        <v>141</v>
      </c>
      <c r="AH6554" t="s">
        <v>351</v>
      </c>
      <c r="AI6554">
        <v>50</v>
      </c>
      <c r="AJ6554">
        <v>50</v>
      </c>
      <c r="AK6554" t="s">
        <v>176</v>
      </c>
      <c r="AN6554">
        <v>0</v>
      </c>
      <c r="AO6554">
        <v>1000</v>
      </c>
      <c r="AQ6554" t="s">
        <v>352</v>
      </c>
      <c r="AR6554" s="1">
        <v>45214</v>
      </c>
      <c r="AS6554" t="s">
        <v>13441</v>
      </c>
      <c r="BF6554">
        <v>0</v>
      </c>
      <c r="BG6554" t="s">
        <v>13442</v>
      </c>
      <c r="BH6554" t="s">
        <v>468</v>
      </c>
      <c r="BI6554" t="s">
        <v>13443</v>
      </c>
      <c r="BJ6554" s="2">
        <v>36897</v>
      </c>
      <c r="BK6554">
        <v>9023114004</v>
      </c>
      <c r="CP6554" t="s">
        <v>240</v>
      </c>
      <c r="CQ6554" s="1">
        <v>45950</v>
      </c>
      <c r="DU6554">
        <v>777200</v>
      </c>
      <c r="DV6554">
        <v>6</v>
      </c>
      <c r="EA6554" t="str">
        <f t="shared" si="102"/>
        <v>福岡県福岡市東区香椎照葉</v>
      </c>
      <c r="EB6554">
        <v>33.664172999999998</v>
      </c>
      <c r="EC6554">
        <v>130.42584199999999</v>
      </c>
    </row>
    <row r="6555" spans="1:133" x14ac:dyDescent="0.4">
      <c r="B6555" t="s">
        <v>26186</v>
      </c>
      <c r="C6555" t="s">
        <v>26187</v>
      </c>
      <c r="D6555" s="1">
        <v>45824.543171296296</v>
      </c>
      <c r="E6555" t="s">
        <v>26188</v>
      </c>
      <c r="F6555" t="s">
        <v>26189</v>
      </c>
      <c r="G6555" t="s">
        <v>133</v>
      </c>
      <c r="I6555" t="s">
        <v>188</v>
      </c>
      <c r="J6555" s="1">
        <v>45824</v>
      </c>
      <c r="K6555" t="s">
        <v>189</v>
      </c>
      <c r="L6555" t="s">
        <v>190</v>
      </c>
      <c r="O6555" t="s">
        <v>230</v>
      </c>
      <c r="Q6555" t="s">
        <v>4102</v>
      </c>
      <c r="S6555">
        <v>5015</v>
      </c>
      <c r="Z6555">
        <v>498000</v>
      </c>
      <c r="AA6555">
        <v>1</v>
      </c>
      <c r="AB6555">
        <v>498000</v>
      </c>
      <c r="AE6555" t="s">
        <v>139</v>
      </c>
      <c r="AF6555" t="s">
        <v>140</v>
      </c>
      <c r="AG6555" t="s">
        <v>141</v>
      </c>
      <c r="AH6555" t="s">
        <v>232</v>
      </c>
      <c r="AI6555">
        <v>40</v>
      </c>
      <c r="AJ6555">
        <v>60</v>
      </c>
      <c r="AK6555" t="s">
        <v>233</v>
      </c>
      <c r="AN6555">
        <v>0</v>
      </c>
      <c r="AO6555">
        <v>498000</v>
      </c>
      <c r="AR6555" s="1">
        <v>45824</v>
      </c>
      <c r="AS6555" t="s">
        <v>26190</v>
      </c>
      <c r="BA6555" t="s">
        <v>193</v>
      </c>
      <c r="BC6555" s="1">
        <v>45828</v>
      </c>
      <c r="BF6555">
        <v>0</v>
      </c>
      <c r="BG6555" t="s">
        <v>2600</v>
      </c>
      <c r="BH6555" t="s">
        <v>208</v>
      </c>
      <c r="BI6555" t="s">
        <v>11481</v>
      </c>
      <c r="BJ6555" t="s">
        <v>26191</v>
      </c>
      <c r="BK6555">
        <v>7065206937</v>
      </c>
      <c r="DU6555">
        <v>498000</v>
      </c>
      <c r="DV6555">
        <v>1</v>
      </c>
      <c r="EA6555" t="str">
        <f t="shared" si="102"/>
        <v>東京都品川区西五反田</v>
      </c>
      <c r="EB6555">
        <v>35.624512000000003</v>
      </c>
      <c r="EC6555">
        <v>139.723129</v>
      </c>
    </row>
    <row r="6556" spans="1:133" x14ac:dyDescent="0.4">
      <c r="B6556" t="s">
        <v>1873</v>
      </c>
      <c r="C6556" t="s">
        <v>26192</v>
      </c>
      <c r="D6556" s="1">
        <v>45824.508831018517</v>
      </c>
      <c r="E6556" t="s">
        <v>1875</v>
      </c>
      <c r="F6556" t="s">
        <v>1876</v>
      </c>
      <c r="G6556" t="s">
        <v>133</v>
      </c>
      <c r="I6556" t="s">
        <v>134</v>
      </c>
      <c r="K6556" t="s">
        <v>347</v>
      </c>
      <c r="L6556" t="s">
        <v>348</v>
      </c>
      <c r="O6556" t="s">
        <v>11695</v>
      </c>
      <c r="Q6556" t="s">
        <v>22822</v>
      </c>
      <c r="U6556">
        <v>105908147</v>
      </c>
      <c r="Z6556">
        <v>1000</v>
      </c>
      <c r="AA6556">
        <v>1</v>
      </c>
      <c r="AB6556">
        <v>1000</v>
      </c>
      <c r="AE6556" t="s">
        <v>157</v>
      </c>
      <c r="AF6556" t="s">
        <v>140</v>
      </c>
      <c r="AG6556" t="s">
        <v>141</v>
      </c>
      <c r="AH6556" t="s">
        <v>351</v>
      </c>
      <c r="AI6556">
        <v>50</v>
      </c>
      <c r="AJ6556">
        <v>50</v>
      </c>
      <c r="AK6556" t="s">
        <v>176</v>
      </c>
      <c r="AN6556">
        <v>0</v>
      </c>
      <c r="AO6556">
        <v>1000</v>
      </c>
      <c r="AQ6556" t="s">
        <v>352</v>
      </c>
      <c r="AR6556" s="1">
        <v>45209</v>
      </c>
      <c r="AS6556" t="s">
        <v>1877</v>
      </c>
      <c r="BF6556">
        <v>0</v>
      </c>
      <c r="BG6556" t="s">
        <v>1878</v>
      </c>
      <c r="BH6556" t="s">
        <v>861</v>
      </c>
      <c r="BI6556" t="s">
        <v>25555</v>
      </c>
      <c r="BJ6556" s="2">
        <v>37865</v>
      </c>
      <c r="BK6556">
        <v>9051446200</v>
      </c>
      <c r="CP6556" t="s">
        <v>450</v>
      </c>
      <c r="DU6556">
        <v>796240</v>
      </c>
      <c r="DV6556">
        <v>17</v>
      </c>
      <c r="EA6556" t="str">
        <f t="shared" si="102"/>
        <v>愛媛県八幡浜市郷</v>
      </c>
      <c r="EB6556">
        <v>33.471679999999999</v>
      </c>
      <c r="EC6556">
        <v>132.46978799999999</v>
      </c>
    </row>
    <row r="6557" spans="1:133" x14ac:dyDescent="0.4">
      <c r="B6557" t="s">
        <v>6262</v>
      </c>
      <c r="C6557" t="s">
        <v>26193</v>
      </c>
      <c r="D6557" s="1">
        <v>45824.470590277779</v>
      </c>
      <c r="E6557" t="s">
        <v>6264</v>
      </c>
      <c r="F6557" t="s">
        <v>6265</v>
      </c>
      <c r="G6557" t="s">
        <v>133</v>
      </c>
      <c r="I6557" t="s">
        <v>134</v>
      </c>
      <c r="K6557" t="s">
        <v>347</v>
      </c>
      <c r="L6557" t="s">
        <v>348</v>
      </c>
      <c r="O6557" t="s">
        <v>11695</v>
      </c>
      <c r="Q6557" t="s">
        <v>22822</v>
      </c>
      <c r="U6557">
        <v>105907200</v>
      </c>
      <c r="Z6557">
        <v>1000</v>
      </c>
      <c r="AA6557">
        <v>1</v>
      </c>
      <c r="AB6557">
        <v>1000</v>
      </c>
      <c r="AE6557" t="s">
        <v>157</v>
      </c>
      <c r="AF6557" t="s">
        <v>140</v>
      </c>
      <c r="AG6557" t="s">
        <v>141</v>
      </c>
      <c r="AH6557" t="s">
        <v>351</v>
      </c>
      <c r="AI6557">
        <v>50</v>
      </c>
      <c r="AJ6557">
        <v>50</v>
      </c>
      <c r="AK6557" t="s">
        <v>176</v>
      </c>
      <c r="AN6557">
        <v>0</v>
      </c>
      <c r="AO6557">
        <v>1000</v>
      </c>
      <c r="AQ6557" t="s">
        <v>177</v>
      </c>
      <c r="AR6557" s="1">
        <v>44986</v>
      </c>
      <c r="AS6557" t="s">
        <v>6266</v>
      </c>
      <c r="BF6557">
        <v>0</v>
      </c>
      <c r="BG6557" t="s">
        <v>6267</v>
      </c>
      <c r="BH6557" t="s">
        <v>147</v>
      </c>
      <c r="BI6557" t="s">
        <v>6268</v>
      </c>
      <c r="BJ6557" t="s">
        <v>6269</v>
      </c>
      <c r="BK6557">
        <v>9086595342</v>
      </c>
      <c r="BM6557" t="s">
        <v>3270</v>
      </c>
      <c r="BN6557" s="2">
        <v>45199</v>
      </c>
      <c r="BO6557" t="s">
        <v>530</v>
      </c>
      <c r="BP6557" s="2">
        <v>45412</v>
      </c>
      <c r="CP6557" t="s">
        <v>1297</v>
      </c>
      <c r="CQ6557" s="1">
        <v>45920</v>
      </c>
      <c r="DU6557">
        <v>1581200</v>
      </c>
      <c r="DV6557">
        <v>19</v>
      </c>
      <c r="EA6557" t="str">
        <f t="shared" si="102"/>
        <v>大阪府枚方市東香里</v>
      </c>
      <c r="EB6557">
        <v>34.779026000000002</v>
      </c>
      <c r="EC6557">
        <v>135.65602100000001</v>
      </c>
    </row>
    <row r="6558" spans="1:133" x14ac:dyDescent="0.4">
      <c r="B6558" t="s">
        <v>9087</v>
      </c>
      <c r="C6558" t="s">
        <v>26194</v>
      </c>
      <c r="D6558" s="1">
        <v>45824.439583333333</v>
      </c>
      <c r="E6558" t="s">
        <v>9089</v>
      </c>
      <c r="F6558" t="s">
        <v>9090</v>
      </c>
      <c r="G6558" t="s">
        <v>133</v>
      </c>
      <c r="I6558" t="s">
        <v>134</v>
      </c>
      <c r="K6558" t="s">
        <v>347</v>
      </c>
      <c r="L6558" t="s">
        <v>348</v>
      </c>
      <c r="N6558" t="s">
        <v>23750</v>
      </c>
      <c r="O6558" t="s">
        <v>349</v>
      </c>
      <c r="Q6558" t="s">
        <v>26195</v>
      </c>
      <c r="U6558">
        <v>105906657</v>
      </c>
      <c r="Z6558">
        <v>114300</v>
      </c>
      <c r="AA6558">
        <v>1</v>
      </c>
      <c r="AB6558">
        <v>114300</v>
      </c>
      <c r="AE6558" t="s">
        <v>139</v>
      </c>
      <c r="AF6558" t="s">
        <v>140</v>
      </c>
      <c r="AG6558" t="s">
        <v>141</v>
      </c>
      <c r="AH6558" t="s">
        <v>351</v>
      </c>
      <c r="AI6558">
        <v>55</v>
      </c>
      <c r="AJ6558">
        <v>45</v>
      </c>
      <c r="AK6558" t="s">
        <v>176</v>
      </c>
      <c r="AN6558">
        <v>0</v>
      </c>
      <c r="AO6558">
        <v>114300</v>
      </c>
      <c r="AQ6558" t="s">
        <v>352</v>
      </c>
      <c r="AR6558" s="1">
        <v>45344</v>
      </c>
      <c r="AS6558" t="s">
        <v>9091</v>
      </c>
      <c r="AX6558" t="s">
        <v>354</v>
      </c>
      <c r="BF6558">
        <v>0</v>
      </c>
      <c r="BG6558" t="s">
        <v>9092</v>
      </c>
      <c r="BH6558" t="s">
        <v>1820</v>
      </c>
      <c r="BI6558" t="s">
        <v>9093</v>
      </c>
      <c r="BJ6558" t="s">
        <v>9094</v>
      </c>
      <c r="BK6558">
        <v>9028880478</v>
      </c>
      <c r="CP6558" t="s">
        <v>240</v>
      </c>
      <c r="CQ6558" s="1">
        <v>46011</v>
      </c>
      <c r="DU6558">
        <v>878050</v>
      </c>
      <c r="DV6558">
        <v>12</v>
      </c>
      <c r="EA6558" t="str">
        <f t="shared" si="102"/>
        <v>秋田県男鹿市船越字本町</v>
      </c>
      <c r="EB6558">
        <v>39.903030000000001</v>
      </c>
      <c r="EC6558">
        <v>139.94497699999999</v>
      </c>
    </row>
    <row r="6559" spans="1:133" x14ac:dyDescent="0.4">
      <c r="B6559" t="s">
        <v>22163</v>
      </c>
      <c r="C6559" t="s">
        <v>26196</v>
      </c>
      <c r="D6559" s="1">
        <v>45824.047476851854</v>
      </c>
      <c r="E6559" t="s">
        <v>22165</v>
      </c>
      <c r="F6559" t="s">
        <v>22166</v>
      </c>
      <c r="G6559" t="s">
        <v>133</v>
      </c>
      <c r="I6559" t="s">
        <v>228</v>
      </c>
      <c r="K6559" t="s">
        <v>347</v>
      </c>
      <c r="L6559" t="s">
        <v>229</v>
      </c>
      <c r="M6559" s="1">
        <v>45827</v>
      </c>
      <c r="O6559" t="s">
        <v>4340</v>
      </c>
      <c r="Q6559" t="s">
        <v>4341</v>
      </c>
      <c r="U6559">
        <v>105965505</v>
      </c>
      <c r="Z6559">
        <v>29975</v>
      </c>
      <c r="AA6559">
        <v>1</v>
      </c>
      <c r="AB6559">
        <v>29975</v>
      </c>
      <c r="AE6559" t="s">
        <v>139</v>
      </c>
      <c r="AF6559" t="s">
        <v>140</v>
      </c>
      <c r="AG6559" t="s">
        <v>158</v>
      </c>
      <c r="AH6559" t="s">
        <v>159</v>
      </c>
      <c r="AI6559">
        <v>0</v>
      </c>
      <c r="AJ6559">
        <v>100</v>
      </c>
      <c r="AK6559" t="s">
        <v>281</v>
      </c>
      <c r="AN6559">
        <v>0</v>
      </c>
      <c r="AO6559">
        <v>29975</v>
      </c>
      <c r="AQ6559" t="s">
        <v>177</v>
      </c>
      <c r="AR6559" s="1">
        <v>45796</v>
      </c>
      <c r="AS6559" t="s">
        <v>22167</v>
      </c>
      <c r="BF6559">
        <v>0</v>
      </c>
      <c r="BG6559" t="s">
        <v>22168</v>
      </c>
      <c r="BH6559" t="s">
        <v>1305</v>
      </c>
      <c r="BI6559" t="s">
        <v>22169</v>
      </c>
      <c r="BJ6559" t="s">
        <v>24557</v>
      </c>
      <c r="BK6559">
        <v>8030751311</v>
      </c>
      <c r="BN6559" s="2">
        <v>46173</v>
      </c>
      <c r="DU6559">
        <v>132000</v>
      </c>
      <c r="DV6559">
        <v>3</v>
      </c>
      <c r="DZ6559">
        <v>1002967438</v>
      </c>
      <c r="EA6559" t="str">
        <f t="shared" si="102"/>
        <v>茨城県ひたちなか市中根</v>
      </c>
      <c r="EB6559">
        <v>36.389361999999998</v>
      </c>
      <c r="EC6559">
        <v>140.55647300000001</v>
      </c>
    </row>
    <row r="6560" spans="1:133" x14ac:dyDescent="0.4">
      <c r="B6560" t="s">
        <v>18157</v>
      </c>
      <c r="C6560" t="s">
        <v>26197</v>
      </c>
      <c r="D6560" s="1">
        <v>45824.047465277778</v>
      </c>
      <c r="E6560" t="s">
        <v>18159</v>
      </c>
      <c r="F6560" t="s">
        <v>18160</v>
      </c>
      <c r="G6560" t="s">
        <v>133</v>
      </c>
      <c r="I6560" t="s">
        <v>228</v>
      </c>
      <c r="K6560" t="s">
        <v>347</v>
      </c>
      <c r="L6560" t="s">
        <v>229</v>
      </c>
      <c r="M6560" s="1">
        <v>45833</v>
      </c>
      <c r="O6560" t="s">
        <v>4340</v>
      </c>
      <c r="Q6560" t="s">
        <v>21831</v>
      </c>
      <c r="U6560">
        <v>106143396</v>
      </c>
      <c r="Z6560">
        <v>29975</v>
      </c>
      <c r="AA6560">
        <v>1</v>
      </c>
      <c r="AB6560">
        <v>29975</v>
      </c>
      <c r="AE6560" t="s">
        <v>139</v>
      </c>
      <c r="AF6560" t="s">
        <v>140</v>
      </c>
      <c r="AG6560" t="s">
        <v>158</v>
      </c>
      <c r="AH6560" t="s">
        <v>159</v>
      </c>
      <c r="AI6560">
        <v>0</v>
      </c>
      <c r="AJ6560">
        <v>100</v>
      </c>
      <c r="AK6560" t="s">
        <v>281</v>
      </c>
      <c r="AN6560">
        <v>0</v>
      </c>
      <c r="AO6560">
        <v>29975</v>
      </c>
      <c r="AQ6560" t="s">
        <v>177</v>
      </c>
      <c r="AR6560" s="1">
        <v>45713</v>
      </c>
      <c r="AS6560" t="s">
        <v>18161</v>
      </c>
      <c r="BF6560">
        <v>0</v>
      </c>
      <c r="BG6560" t="s">
        <v>18162</v>
      </c>
      <c r="BH6560" t="s">
        <v>1771</v>
      </c>
      <c r="BI6560" t="s">
        <v>18163</v>
      </c>
      <c r="BJ6560" s="3">
        <v>45739</v>
      </c>
      <c r="BK6560">
        <v>9029978032</v>
      </c>
      <c r="BN6560" s="2">
        <v>46081</v>
      </c>
      <c r="BO6560" t="s">
        <v>239</v>
      </c>
      <c r="DU6560">
        <v>149875</v>
      </c>
      <c r="DV6560">
        <v>5</v>
      </c>
      <c r="DZ6560">
        <v>1002866158</v>
      </c>
      <c r="EA6560" t="str">
        <f t="shared" si="102"/>
        <v>新潟県長岡市宮原３丁目</v>
      </c>
      <c r="EB6560">
        <v>37.437866</v>
      </c>
      <c r="EC6560">
        <v>138.843964</v>
      </c>
    </row>
    <row r="6561" spans="2:133" x14ac:dyDescent="0.4">
      <c r="B6561" t="s">
        <v>25265</v>
      </c>
      <c r="C6561" t="s">
        <v>26198</v>
      </c>
      <c r="D6561" s="1">
        <v>45823.890057870369</v>
      </c>
      <c r="E6561" t="s">
        <v>25267</v>
      </c>
      <c r="F6561" t="s">
        <v>25268</v>
      </c>
      <c r="G6561" t="s">
        <v>133</v>
      </c>
      <c r="I6561" t="s">
        <v>188</v>
      </c>
      <c r="J6561" s="1">
        <v>45824</v>
      </c>
      <c r="K6561" t="s">
        <v>189</v>
      </c>
      <c r="L6561" t="s">
        <v>190</v>
      </c>
      <c r="O6561" t="s">
        <v>24806</v>
      </c>
      <c r="Q6561" t="s">
        <v>26199</v>
      </c>
      <c r="S6561">
        <v>5014</v>
      </c>
      <c r="Z6561">
        <v>86900</v>
      </c>
      <c r="AA6561">
        <v>1</v>
      </c>
      <c r="AB6561">
        <v>86900</v>
      </c>
      <c r="AE6561" t="s">
        <v>139</v>
      </c>
      <c r="AF6561" t="s">
        <v>140</v>
      </c>
      <c r="AG6561" t="s">
        <v>141</v>
      </c>
      <c r="AH6561" t="s">
        <v>232</v>
      </c>
      <c r="AI6561">
        <v>40</v>
      </c>
      <c r="AJ6561">
        <v>60</v>
      </c>
      <c r="AK6561" t="s">
        <v>382</v>
      </c>
      <c r="AN6561">
        <v>0</v>
      </c>
      <c r="AO6561">
        <v>86900</v>
      </c>
      <c r="AQ6561" t="s">
        <v>22240</v>
      </c>
      <c r="AR6561" s="1">
        <v>45413</v>
      </c>
      <c r="AS6561" t="s">
        <v>25271</v>
      </c>
      <c r="BA6561" t="s">
        <v>193</v>
      </c>
      <c r="BB6561" t="s">
        <v>162</v>
      </c>
      <c r="BC6561" s="1">
        <v>45827</v>
      </c>
      <c r="BF6561">
        <v>0</v>
      </c>
      <c r="BG6561" t="s">
        <v>25272</v>
      </c>
      <c r="BH6561" t="s">
        <v>3217</v>
      </c>
      <c r="BI6561" t="s">
        <v>25273</v>
      </c>
      <c r="BJ6561" t="s">
        <v>25274</v>
      </c>
      <c r="BK6561">
        <v>9031210951</v>
      </c>
      <c r="DU6561">
        <v>144650</v>
      </c>
      <c r="DV6561">
        <v>2</v>
      </c>
      <c r="EA6561" t="str">
        <f t="shared" si="102"/>
        <v>宮城県宮城郡利府町青山</v>
      </c>
      <c r="EB6561">
        <v>38.337634999999999</v>
      </c>
      <c r="EC6561">
        <v>140.96785</v>
      </c>
    </row>
    <row r="6562" spans="2:133" x14ac:dyDescent="0.4">
      <c r="B6562" t="s">
        <v>9296</v>
      </c>
      <c r="C6562" t="s">
        <v>26200</v>
      </c>
      <c r="D6562" s="1">
        <v>45823.859918981485</v>
      </c>
      <c r="E6562" t="s">
        <v>9298</v>
      </c>
      <c r="F6562" t="s">
        <v>9299</v>
      </c>
      <c r="G6562" t="s">
        <v>133</v>
      </c>
      <c r="I6562" t="s">
        <v>188</v>
      </c>
      <c r="J6562" s="1">
        <v>45824</v>
      </c>
      <c r="K6562" t="s">
        <v>4886</v>
      </c>
      <c r="L6562" t="s">
        <v>348</v>
      </c>
      <c r="N6562" t="s">
        <v>23750</v>
      </c>
      <c r="O6562" t="s">
        <v>5237</v>
      </c>
      <c r="Q6562" t="s">
        <v>23751</v>
      </c>
      <c r="U6562">
        <v>105892343</v>
      </c>
      <c r="Z6562">
        <v>114300</v>
      </c>
      <c r="AA6562">
        <v>1</v>
      </c>
      <c r="AB6562">
        <v>114300</v>
      </c>
      <c r="AE6562" t="s">
        <v>139</v>
      </c>
      <c r="AF6562" t="s">
        <v>140</v>
      </c>
      <c r="AG6562" t="s">
        <v>141</v>
      </c>
      <c r="AH6562" t="s">
        <v>351</v>
      </c>
      <c r="AI6562">
        <v>55</v>
      </c>
      <c r="AJ6562">
        <v>45</v>
      </c>
      <c r="AK6562" t="s">
        <v>176</v>
      </c>
      <c r="AN6562">
        <v>0</v>
      </c>
      <c r="AO6562">
        <v>114300</v>
      </c>
      <c r="AQ6562" t="s">
        <v>352</v>
      </c>
      <c r="AR6562" s="1">
        <v>45208</v>
      </c>
      <c r="AS6562" t="s">
        <v>9300</v>
      </c>
      <c r="AX6562" t="s">
        <v>354</v>
      </c>
      <c r="BC6562" s="1">
        <v>45826</v>
      </c>
      <c r="BF6562">
        <v>0</v>
      </c>
      <c r="BG6562" t="s">
        <v>9301</v>
      </c>
      <c r="BH6562" t="s">
        <v>164</v>
      </c>
      <c r="BI6562" t="s">
        <v>9302</v>
      </c>
      <c r="BJ6562" t="s">
        <v>9303</v>
      </c>
      <c r="BK6562">
        <v>9081656344</v>
      </c>
      <c r="CP6562" t="s">
        <v>5242</v>
      </c>
      <c r="CQ6562" s="1">
        <v>46011</v>
      </c>
      <c r="DU6562">
        <v>805690</v>
      </c>
      <c r="DV6562">
        <v>13</v>
      </c>
      <c r="EA6562" t="str">
        <f t="shared" si="102"/>
        <v>埼玉県春日部市</v>
      </c>
      <c r="EB6562">
        <v>35.975304000000001</v>
      </c>
      <c r="EC6562">
        <v>139.752411</v>
      </c>
    </row>
    <row r="6563" spans="2:133" x14ac:dyDescent="0.4">
      <c r="B6563" t="s">
        <v>24792</v>
      </c>
      <c r="C6563" t="s">
        <v>24793</v>
      </c>
      <c r="D6563" s="1">
        <v>45823.779108796298</v>
      </c>
      <c r="E6563" t="s">
        <v>24794</v>
      </c>
      <c r="F6563" t="s">
        <v>24795</v>
      </c>
      <c r="G6563" t="s">
        <v>133</v>
      </c>
      <c r="I6563" t="s">
        <v>134</v>
      </c>
      <c r="K6563" t="s">
        <v>347</v>
      </c>
      <c r="L6563" t="s">
        <v>348</v>
      </c>
      <c r="O6563" t="s">
        <v>4340</v>
      </c>
      <c r="Q6563" t="s">
        <v>17955</v>
      </c>
      <c r="U6563">
        <v>105891214</v>
      </c>
      <c r="Z6563">
        <v>29975</v>
      </c>
      <c r="AA6563">
        <v>1</v>
      </c>
      <c r="AB6563">
        <v>29975</v>
      </c>
      <c r="AE6563" t="s">
        <v>139</v>
      </c>
      <c r="AF6563" t="s">
        <v>140</v>
      </c>
      <c r="AG6563" t="s">
        <v>158</v>
      </c>
      <c r="AH6563" t="s">
        <v>159</v>
      </c>
      <c r="AI6563">
        <v>0</v>
      </c>
      <c r="AJ6563">
        <v>100</v>
      </c>
      <c r="AK6563" t="s">
        <v>281</v>
      </c>
      <c r="AN6563">
        <v>0</v>
      </c>
      <c r="AO6563">
        <v>29975</v>
      </c>
      <c r="AQ6563" t="s">
        <v>177</v>
      </c>
      <c r="AR6563" s="1">
        <v>45821</v>
      </c>
      <c r="AS6563" t="s">
        <v>24796</v>
      </c>
      <c r="BF6563">
        <v>0</v>
      </c>
      <c r="BG6563" t="s">
        <v>24797</v>
      </c>
      <c r="BH6563" t="s">
        <v>147</v>
      </c>
      <c r="BI6563" t="s">
        <v>24798</v>
      </c>
      <c r="BJ6563" t="s">
        <v>24799</v>
      </c>
      <c r="BK6563">
        <v>9016732599</v>
      </c>
      <c r="BN6563" s="2">
        <v>46203</v>
      </c>
      <c r="BO6563" t="s">
        <v>239</v>
      </c>
      <c r="DU6563">
        <v>29975</v>
      </c>
      <c r="DV6563">
        <v>1</v>
      </c>
      <c r="DX6563" t="s">
        <v>168</v>
      </c>
      <c r="DZ6563">
        <v>1002997996</v>
      </c>
      <c r="EA6563" t="str">
        <f t="shared" si="102"/>
        <v>大阪府寝屋川市仁和寺本町</v>
      </c>
      <c r="EB6563">
        <v>34.772381000000003</v>
      </c>
      <c r="EC6563">
        <v>135.59544399999999</v>
      </c>
    </row>
    <row r="6564" spans="2:133" x14ac:dyDescent="0.4">
      <c r="B6564" t="s">
        <v>5485</v>
      </c>
      <c r="C6564" t="s">
        <v>26201</v>
      </c>
      <c r="D6564" s="1">
        <v>45823.683854166666</v>
      </c>
      <c r="E6564" t="s">
        <v>5487</v>
      </c>
      <c r="F6564" t="s">
        <v>5488</v>
      </c>
      <c r="G6564" t="s">
        <v>133</v>
      </c>
      <c r="H6564" t="s">
        <v>2486</v>
      </c>
      <c r="I6564" t="s">
        <v>188</v>
      </c>
      <c r="J6564" s="1">
        <v>45825</v>
      </c>
      <c r="K6564" t="s">
        <v>4886</v>
      </c>
      <c r="L6564" t="s">
        <v>348</v>
      </c>
      <c r="N6564" t="s">
        <v>23750</v>
      </c>
      <c r="O6564" t="s">
        <v>5237</v>
      </c>
      <c r="Q6564" t="s">
        <v>23751</v>
      </c>
      <c r="U6564">
        <v>105890113</v>
      </c>
      <c r="Z6564">
        <v>114300</v>
      </c>
      <c r="AA6564">
        <v>1</v>
      </c>
      <c r="AB6564">
        <v>114300</v>
      </c>
      <c r="AE6564" t="s">
        <v>139</v>
      </c>
      <c r="AF6564" t="s">
        <v>140</v>
      </c>
      <c r="AG6564" t="s">
        <v>141</v>
      </c>
      <c r="AH6564" t="s">
        <v>351</v>
      </c>
      <c r="AI6564">
        <v>55</v>
      </c>
      <c r="AJ6564">
        <v>45</v>
      </c>
      <c r="AK6564" t="s">
        <v>176</v>
      </c>
      <c r="AN6564">
        <v>0</v>
      </c>
      <c r="AO6564">
        <v>114300</v>
      </c>
      <c r="AQ6564" t="s">
        <v>352</v>
      </c>
      <c r="AR6564" s="1">
        <v>45445</v>
      </c>
      <c r="AS6564" t="s">
        <v>5489</v>
      </c>
      <c r="AX6564" t="s">
        <v>354</v>
      </c>
      <c r="BC6564" s="1">
        <v>45826</v>
      </c>
      <c r="BF6564">
        <v>0</v>
      </c>
      <c r="BG6564" t="s">
        <v>5490</v>
      </c>
      <c r="BH6564" t="s">
        <v>1771</v>
      </c>
      <c r="BI6564" t="s">
        <v>5491</v>
      </c>
      <c r="BJ6564" t="s">
        <v>5492</v>
      </c>
      <c r="BK6564">
        <v>9033445306</v>
      </c>
      <c r="BL6564" t="s">
        <v>26202</v>
      </c>
      <c r="CP6564" t="s">
        <v>5242</v>
      </c>
      <c r="CQ6564" s="1">
        <v>46011</v>
      </c>
      <c r="DU6564">
        <v>660900</v>
      </c>
      <c r="DV6564">
        <v>3</v>
      </c>
      <c r="EA6564" t="str">
        <f t="shared" si="102"/>
        <v>新潟県新発田市</v>
      </c>
      <c r="EB6564">
        <v>37.950882</v>
      </c>
      <c r="EC6564">
        <v>139.32789600000001</v>
      </c>
    </row>
    <row r="6565" spans="2:133" x14ac:dyDescent="0.4">
      <c r="B6565" t="s">
        <v>7913</v>
      </c>
      <c r="C6565" t="s">
        <v>26203</v>
      </c>
      <c r="D6565" s="1">
        <v>45823.613854166666</v>
      </c>
      <c r="E6565" t="s">
        <v>7915</v>
      </c>
      <c r="F6565" t="s">
        <v>7916</v>
      </c>
      <c r="G6565" t="s">
        <v>133</v>
      </c>
      <c r="I6565" t="s">
        <v>188</v>
      </c>
      <c r="J6565" s="1">
        <v>45824</v>
      </c>
      <c r="K6565" t="s">
        <v>4886</v>
      </c>
      <c r="L6565" t="s">
        <v>348</v>
      </c>
      <c r="N6565" t="s">
        <v>23750</v>
      </c>
      <c r="O6565" t="s">
        <v>5237</v>
      </c>
      <c r="Q6565" t="s">
        <v>23751</v>
      </c>
      <c r="U6565">
        <v>105889203</v>
      </c>
      <c r="Z6565">
        <v>114300</v>
      </c>
      <c r="AA6565">
        <v>1</v>
      </c>
      <c r="AB6565">
        <v>114300</v>
      </c>
      <c r="AE6565" t="s">
        <v>139</v>
      </c>
      <c r="AF6565" t="s">
        <v>140</v>
      </c>
      <c r="AG6565" t="s">
        <v>141</v>
      </c>
      <c r="AH6565" t="s">
        <v>351</v>
      </c>
      <c r="AI6565">
        <v>55</v>
      </c>
      <c r="AJ6565">
        <v>45</v>
      </c>
      <c r="AK6565" t="s">
        <v>176</v>
      </c>
      <c r="AN6565">
        <v>0</v>
      </c>
      <c r="AO6565">
        <v>114300</v>
      </c>
      <c r="AQ6565" t="s">
        <v>352</v>
      </c>
      <c r="AR6565" s="1">
        <v>45208</v>
      </c>
      <c r="AS6565" t="s">
        <v>7917</v>
      </c>
      <c r="AX6565" t="s">
        <v>354</v>
      </c>
      <c r="BC6565" s="1">
        <v>45826</v>
      </c>
      <c r="BF6565">
        <v>0</v>
      </c>
      <c r="BG6565" t="s">
        <v>7918</v>
      </c>
      <c r="BH6565" t="s">
        <v>180</v>
      </c>
      <c r="BI6565" t="s">
        <v>6733</v>
      </c>
      <c r="BJ6565" t="s">
        <v>26048</v>
      </c>
      <c r="BK6565">
        <v>9080119812</v>
      </c>
      <c r="CP6565" t="s">
        <v>5242</v>
      </c>
      <c r="CQ6565" s="1">
        <v>46011</v>
      </c>
      <c r="DU6565">
        <v>661900</v>
      </c>
      <c r="DV6565">
        <v>4</v>
      </c>
      <c r="EA6565" t="str">
        <f t="shared" si="102"/>
        <v>愛知県長久手市</v>
      </c>
      <c r="EB6565">
        <v>35.18412</v>
      </c>
      <c r="EC6565">
        <v>137.04863</v>
      </c>
    </row>
    <row r="6566" spans="2:133" x14ac:dyDescent="0.4">
      <c r="B6566" t="s">
        <v>17992</v>
      </c>
      <c r="C6566" t="s">
        <v>26204</v>
      </c>
      <c r="D6566" s="1">
        <v>45823.047511574077</v>
      </c>
      <c r="E6566" t="s">
        <v>17994</v>
      </c>
      <c r="F6566" t="s">
        <v>17995</v>
      </c>
      <c r="G6566" t="s">
        <v>133</v>
      </c>
      <c r="I6566" t="s">
        <v>228</v>
      </c>
      <c r="K6566" t="s">
        <v>347</v>
      </c>
      <c r="L6566" t="s">
        <v>229</v>
      </c>
      <c r="M6566" s="1">
        <v>45832</v>
      </c>
      <c r="O6566" t="s">
        <v>4340</v>
      </c>
      <c r="Q6566" t="s">
        <v>21831</v>
      </c>
      <c r="U6566">
        <v>106086920</v>
      </c>
      <c r="Z6566">
        <v>29975</v>
      </c>
      <c r="AA6566">
        <v>1</v>
      </c>
      <c r="AB6566">
        <v>29975</v>
      </c>
      <c r="AE6566" t="s">
        <v>139</v>
      </c>
      <c r="AF6566" t="s">
        <v>140</v>
      </c>
      <c r="AG6566" t="s">
        <v>158</v>
      </c>
      <c r="AH6566" t="s">
        <v>159</v>
      </c>
      <c r="AI6566">
        <v>0</v>
      </c>
      <c r="AJ6566">
        <v>100</v>
      </c>
      <c r="AK6566" t="s">
        <v>281</v>
      </c>
      <c r="AN6566">
        <v>0</v>
      </c>
      <c r="AO6566">
        <v>29975</v>
      </c>
      <c r="AQ6566" t="s">
        <v>177</v>
      </c>
      <c r="AR6566" s="1">
        <v>44829</v>
      </c>
      <c r="AS6566" t="s">
        <v>17996</v>
      </c>
      <c r="BF6566">
        <v>0</v>
      </c>
      <c r="BG6566" t="s">
        <v>17997</v>
      </c>
      <c r="BH6566" t="s">
        <v>180</v>
      </c>
      <c r="BI6566" t="s">
        <v>17998</v>
      </c>
      <c r="BJ6566" t="s">
        <v>17999</v>
      </c>
      <c r="BK6566">
        <v>9014125134</v>
      </c>
      <c r="BN6566" s="2">
        <v>46081</v>
      </c>
      <c r="BO6566" t="s">
        <v>239</v>
      </c>
      <c r="DU6566">
        <v>191345</v>
      </c>
      <c r="DV6566">
        <v>6</v>
      </c>
      <c r="DZ6566">
        <v>1002865284</v>
      </c>
      <c r="EA6566" t="str">
        <f t="shared" si="102"/>
        <v>愛知県海部郡飛島村</v>
      </c>
      <c r="EB6566">
        <v>35.078803999999998</v>
      </c>
      <c r="EC6566">
        <v>136.79115300000001</v>
      </c>
    </row>
    <row r="6567" spans="2:133" x14ac:dyDescent="0.4">
      <c r="B6567" t="s">
        <v>18014</v>
      </c>
      <c r="C6567" t="s">
        <v>26205</v>
      </c>
      <c r="D6567" s="1">
        <v>45823.047511574077</v>
      </c>
      <c r="E6567" t="s">
        <v>18016</v>
      </c>
      <c r="F6567" t="s">
        <v>18017</v>
      </c>
      <c r="G6567" t="s">
        <v>133</v>
      </c>
      <c r="I6567" t="s">
        <v>228</v>
      </c>
      <c r="K6567" t="s">
        <v>347</v>
      </c>
      <c r="L6567" t="s">
        <v>229</v>
      </c>
      <c r="M6567" s="1">
        <v>45832</v>
      </c>
      <c r="O6567" t="s">
        <v>765</v>
      </c>
      <c r="Q6567" t="s">
        <v>766</v>
      </c>
      <c r="U6567">
        <v>106086757</v>
      </c>
      <c r="Z6567">
        <v>72050</v>
      </c>
      <c r="AA6567">
        <v>1</v>
      </c>
      <c r="AB6567">
        <v>72050</v>
      </c>
      <c r="AE6567" t="s">
        <v>157</v>
      </c>
      <c r="AF6567" t="s">
        <v>140</v>
      </c>
      <c r="AG6567" t="s">
        <v>141</v>
      </c>
      <c r="AH6567" t="s">
        <v>351</v>
      </c>
      <c r="AI6567">
        <v>50</v>
      </c>
      <c r="AJ6567">
        <v>50</v>
      </c>
      <c r="AK6567" t="s">
        <v>176</v>
      </c>
      <c r="AN6567">
        <v>0</v>
      </c>
      <c r="AO6567">
        <v>72050</v>
      </c>
      <c r="AQ6567" t="s">
        <v>352</v>
      </c>
      <c r="AR6567" s="1">
        <v>45706</v>
      </c>
      <c r="AS6567" t="s">
        <v>18018</v>
      </c>
      <c r="BF6567">
        <v>0</v>
      </c>
      <c r="BG6567" t="s">
        <v>18019</v>
      </c>
      <c r="BH6567" t="s">
        <v>180</v>
      </c>
      <c r="BI6567" t="s">
        <v>18020</v>
      </c>
      <c r="BJ6567" t="s">
        <v>18021</v>
      </c>
      <c r="BK6567">
        <v>9091234312</v>
      </c>
      <c r="DU6567">
        <v>399490</v>
      </c>
      <c r="DV6567">
        <v>7</v>
      </c>
      <c r="DZ6567">
        <v>1002864594</v>
      </c>
      <c r="EA6567" t="str">
        <f t="shared" si="102"/>
        <v>愛知県瀬戸市</v>
      </c>
      <c r="EB6567">
        <v>35.223621000000001</v>
      </c>
      <c r="EC6567">
        <v>137.08412200000001</v>
      </c>
    </row>
    <row r="6568" spans="2:133" x14ac:dyDescent="0.4">
      <c r="B6568" t="s">
        <v>16293</v>
      </c>
      <c r="C6568" t="s">
        <v>24800</v>
      </c>
      <c r="D6568" s="1">
        <v>45822.98028935185</v>
      </c>
      <c r="E6568" t="s">
        <v>26206</v>
      </c>
      <c r="F6568" t="s">
        <v>16296</v>
      </c>
      <c r="G6568" t="s">
        <v>133</v>
      </c>
      <c r="I6568" t="s">
        <v>134</v>
      </c>
      <c r="K6568" t="s">
        <v>347</v>
      </c>
      <c r="L6568" t="s">
        <v>348</v>
      </c>
      <c r="O6568" t="s">
        <v>11695</v>
      </c>
      <c r="Q6568" t="s">
        <v>22819</v>
      </c>
      <c r="U6568">
        <v>105751846</v>
      </c>
      <c r="Z6568">
        <v>126820</v>
      </c>
      <c r="AA6568">
        <v>1</v>
      </c>
      <c r="AB6568">
        <v>126820</v>
      </c>
      <c r="AE6568" t="s">
        <v>157</v>
      </c>
      <c r="AF6568" t="s">
        <v>140</v>
      </c>
      <c r="AG6568" t="s">
        <v>141</v>
      </c>
      <c r="AH6568" t="s">
        <v>351</v>
      </c>
      <c r="AI6568">
        <v>50</v>
      </c>
      <c r="AJ6568">
        <v>50</v>
      </c>
      <c r="AK6568" t="s">
        <v>176</v>
      </c>
      <c r="AN6568">
        <v>0</v>
      </c>
      <c r="AO6568">
        <v>126820</v>
      </c>
      <c r="AR6568" s="1">
        <v>45090</v>
      </c>
      <c r="AS6568" t="s">
        <v>16297</v>
      </c>
      <c r="BB6568" t="s">
        <v>162</v>
      </c>
      <c r="BF6568">
        <v>0</v>
      </c>
      <c r="BG6568" t="s">
        <v>16298</v>
      </c>
      <c r="BH6568" t="s">
        <v>208</v>
      </c>
      <c r="BI6568" t="s">
        <v>16299</v>
      </c>
      <c r="BJ6568" t="s">
        <v>24801</v>
      </c>
      <c r="BK6568">
        <v>9034047000</v>
      </c>
      <c r="DU6568">
        <v>564010</v>
      </c>
      <c r="DV6568">
        <v>3</v>
      </c>
      <c r="EA6568" t="str">
        <f t="shared" si="102"/>
        <v>東京都千代田区内幸町</v>
      </c>
      <c r="EB6568">
        <v>35.670836999999999</v>
      </c>
      <c r="EC6568">
        <v>139.758118</v>
      </c>
    </row>
    <row r="6569" spans="2:133" x14ac:dyDescent="0.4">
      <c r="B6569" t="s">
        <v>24802</v>
      </c>
      <c r="C6569" t="s">
        <v>24803</v>
      </c>
      <c r="D6569" s="1">
        <v>45822.785532407404</v>
      </c>
      <c r="E6569" t="s">
        <v>24804</v>
      </c>
      <c r="F6569" t="s">
        <v>24805</v>
      </c>
      <c r="G6569" t="s">
        <v>133</v>
      </c>
      <c r="I6569" t="s">
        <v>134</v>
      </c>
      <c r="K6569" t="s">
        <v>135</v>
      </c>
      <c r="L6569" t="s">
        <v>136</v>
      </c>
      <c r="O6569" t="s">
        <v>24806</v>
      </c>
      <c r="Q6569" t="s">
        <v>24807</v>
      </c>
      <c r="V6569" t="s">
        <v>26207</v>
      </c>
      <c r="Z6569">
        <v>86900</v>
      </c>
      <c r="AA6569">
        <v>1</v>
      </c>
      <c r="AB6569">
        <v>86900</v>
      </c>
      <c r="AE6569" t="s">
        <v>139</v>
      </c>
      <c r="AF6569" t="s">
        <v>140</v>
      </c>
      <c r="AG6569" t="s">
        <v>141</v>
      </c>
      <c r="AH6569" t="s">
        <v>232</v>
      </c>
      <c r="AI6569">
        <v>40</v>
      </c>
      <c r="AJ6569">
        <v>60</v>
      </c>
      <c r="AK6569" t="s">
        <v>382</v>
      </c>
      <c r="AN6569">
        <v>0</v>
      </c>
      <c r="AO6569">
        <v>86900</v>
      </c>
      <c r="AR6569" s="1">
        <v>45822</v>
      </c>
      <c r="AS6569" t="s">
        <v>24808</v>
      </c>
      <c r="BB6569" t="s">
        <v>162</v>
      </c>
      <c r="BF6569">
        <v>0</v>
      </c>
      <c r="BG6569" t="s">
        <v>3659</v>
      </c>
      <c r="BH6569" t="s">
        <v>208</v>
      </c>
      <c r="BI6569" t="s">
        <v>24809</v>
      </c>
      <c r="BJ6569" t="s">
        <v>24810</v>
      </c>
      <c r="BK6569">
        <v>9030816219</v>
      </c>
      <c r="DU6569">
        <v>86900</v>
      </c>
      <c r="DV6569">
        <v>1</v>
      </c>
      <c r="EA6569" t="str">
        <f t="shared" si="102"/>
        <v>東京都府中市白糸台</v>
      </c>
      <c r="EB6569">
        <v>35.668373000000003</v>
      </c>
      <c r="EC6569">
        <v>139.50723300000001</v>
      </c>
    </row>
    <row r="6570" spans="2:133" x14ac:dyDescent="0.4">
      <c r="B6570" t="s">
        <v>10124</v>
      </c>
      <c r="C6570" t="s">
        <v>24811</v>
      </c>
      <c r="D6570" s="1">
        <v>45822.304432870369</v>
      </c>
      <c r="E6570" t="s">
        <v>10126</v>
      </c>
      <c r="F6570" t="s">
        <v>10127</v>
      </c>
      <c r="G6570" t="s">
        <v>133</v>
      </c>
      <c r="I6570" t="s">
        <v>188</v>
      </c>
      <c r="J6570" s="1">
        <v>45822</v>
      </c>
      <c r="K6570" t="s">
        <v>4886</v>
      </c>
      <c r="L6570" t="s">
        <v>348</v>
      </c>
      <c r="N6570" t="s">
        <v>23750</v>
      </c>
      <c r="O6570" t="s">
        <v>5237</v>
      </c>
      <c r="Q6570" t="s">
        <v>23751</v>
      </c>
      <c r="U6570">
        <v>105737987</v>
      </c>
      <c r="Z6570">
        <v>114300</v>
      </c>
      <c r="AA6570">
        <v>1</v>
      </c>
      <c r="AB6570">
        <v>114300</v>
      </c>
      <c r="AE6570" t="s">
        <v>139</v>
      </c>
      <c r="AF6570" t="s">
        <v>140</v>
      </c>
      <c r="AG6570" t="s">
        <v>141</v>
      </c>
      <c r="AH6570" t="s">
        <v>351</v>
      </c>
      <c r="AI6570">
        <v>55</v>
      </c>
      <c r="AJ6570">
        <v>45</v>
      </c>
      <c r="AK6570" t="s">
        <v>176</v>
      </c>
      <c r="AN6570">
        <v>0</v>
      </c>
      <c r="AO6570">
        <v>114300</v>
      </c>
      <c r="AQ6570" t="s">
        <v>266</v>
      </c>
      <c r="AR6570" s="1">
        <v>45038</v>
      </c>
      <c r="AS6570" t="s">
        <v>10128</v>
      </c>
      <c r="AX6570" t="s">
        <v>354</v>
      </c>
      <c r="BC6570" s="1">
        <v>45825</v>
      </c>
      <c r="BF6570">
        <v>0</v>
      </c>
      <c r="BG6570" t="s">
        <v>10129</v>
      </c>
      <c r="BH6570" t="s">
        <v>180</v>
      </c>
      <c r="BI6570" t="s">
        <v>10130</v>
      </c>
      <c r="BJ6570" s="3">
        <v>45715</v>
      </c>
      <c r="BK6570">
        <v>8049663102</v>
      </c>
      <c r="CP6570" t="s">
        <v>5242</v>
      </c>
      <c r="CQ6570" s="1">
        <v>46011</v>
      </c>
      <c r="DU6570">
        <v>672290</v>
      </c>
      <c r="DV6570">
        <v>6</v>
      </c>
      <c r="EA6570" t="str">
        <f t="shared" si="102"/>
        <v>愛知県名古屋市千種区唐山町</v>
      </c>
      <c r="EB6570">
        <v>35.160133000000002</v>
      </c>
      <c r="EC6570">
        <v>136.96856700000001</v>
      </c>
    </row>
    <row r="6571" spans="2:133" x14ac:dyDescent="0.4">
      <c r="B6571" t="s">
        <v>9495</v>
      </c>
      <c r="C6571" t="s">
        <v>26208</v>
      </c>
      <c r="D6571" s="1">
        <v>45822.260243055556</v>
      </c>
      <c r="E6571" t="s">
        <v>9497</v>
      </c>
      <c r="F6571" t="s">
        <v>9498</v>
      </c>
      <c r="G6571" t="s">
        <v>133</v>
      </c>
      <c r="I6571" t="s">
        <v>188</v>
      </c>
      <c r="J6571" s="1">
        <v>45825</v>
      </c>
      <c r="K6571" t="s">
        <v>4886</v>
      </c>
      <c r="L6571" t="s">
        <v>348</v>
      </c>
      <c r="N6571" t="s">
        <v>23750</v>
      </c>
      <c r="O6571" t="s">
        <v>5237</v>
      </c>
      <c r="Q6571" t="s">
        <v>23751</v>
      </c>
      <c r="U6571">
        <v>105737562</v>
      </c>
      <c r="Z6571">
        <v>114300</v>
      </c>
      <c r="AA6571">
        <v>1</v>
      </c>
      <c r="AB6571">
        <v>114300</v>
      </c>
      <c r="AE6571" t="s">
        <v>139</v>
      </c>
      <c r="AF6571" t="s">
        <v>140</v>
      </c>
      <c r="AG6571" t="s">
        <v>141</v>
      </c>
      <c r="AH6571" t="s">
        <v>351</v>
      </c>
      <c r="AI6571">
        <v>55</v>
      </c>
      <c r="AJ6571">
        <v>45</v>
      </c>
      <c r="AK6571" t="s">
        <v>176</v>
      </c>
      <c r="AN6571">
        <v>0</v>
      </c>
      <c r="AO6571">
        <v>114300</v>
      </c>
      <c r="AQ6571" t="s">
        <v>352</v>
      </c>
      <c r="AR6571" s="1">
        <v>45342</v>
      </c>
      <c r="AS6571" t="s">
        <v>9499</v>
      </c>
      <c r="AX6571" t="s">
        <v>354</v>
      </c>
      <c r="BC6571" s="1">
        <v>45825</v>
      </c>
      <c r="BF6571">
        <v>0</v>
      </c>
      <c r="BG6571" t="s">
        <v>9500</v>
      </c>
      <c r="BH6571" t="s">
        <v>3217</v>
      </c>
      <c r="BI6571" t="s">
        <v>12027</v>
      </c>
      <c r="BJ6571" t="s">
        <v>25124</v>
      </c>
      <c r="BK6571">
        <v>9064504207</v>
      </c>
      <c r="CP6571" t="s">
        <v>5242</v>
      </c>
      <c r="CQ6571" s="1">
        <v>46011</v>
      </c>
      <c r="DU6571">
        <v>661900</v>
      </c>
      <c r="DV6571">
        <v>4</v>
      </c>
      <c r="EA6571" t="str">
        <f t="shared" si="102"/>
        <v>宮城県岩沼市</v>
      </c>
      <c r="EB6571">
        <v>38.104301</v>
      </c>
      <c r="EC6571">
        <v>140.86994899999999</v>
      </c>
    </row>
    <row r="6572" spans="2:133" x14ac:dyDescent="0.4">
      <c r="B6572" t="s">
        <v>18060</v>
      </c>
      <c r="C6572" t="s">
        <v>26209</v>
      </c>
      <c r="D6572" s="1">
        <v>45822.047719907408</v>
      </c>
      <c r="E6572" t="s">
        <v>18062</v>
      </c>
      <c r="F6572" t="s">
        <v>18063</v>
      </c>
      <c r="G6572" t="s">
        <v>133</v>
      </c>
      <c r="I6572" t="s">
        <v>228</v>
      </c>
      <c r="K6572" t="s">
        <v>347</v>
      </c>
      <c r="L6572" t="s">
        <v>229</v>
      </c>
      <c r="M6572" s="1">
        <v>45831</v>
      </c>
      <c r="O6572" t="s">
        <v>1224</v>
      </c>
      <c r="Q6572" t="s">
        <v>18148</v>
      </c>
      <c r="U6572">
        <v>106065645</v>
      </c>
      <c r="Z6572">
        <v>91700</v>
      </c>
      <c r="AA6572">
        <v>1</v>
      </c>
      <c r="AB6572">
        <v>91700</v>
      </c>
      <c r="AE6572" t="s">
        <v>157</v>
      </c>
      <c r="AF6572" t="s">
        <v>140</v>
      </c>
      <c r="AG6572" t="s">
        <v>141</v>
      </c>
      <c r="AH6572" t="s">
        <v>351</v>
      </c>
      <c r="AI6572">
        <v>50</v>
      </c>
      <c r="AJ6572">
        <v>50</v>
      </c>
      <c r="AK6572" t="s">
        <v>176</v>
      </c>
      <c r="AN6572">
        <v>0</v>
      </c>
      <c r="AO6572">
        <v>91700</v>
      </c>
      <c r="AQ6572" t="s">
        <v>220</v>
      </c>
      <c r="AR6572" s="1">
        <v>45504</v>
      </c>
      <c r="AS6572" t="s">
        <v>18064</v>
      </c>
      <c r="BF6572">
        <v>0</v>
      </c>
      <c r="BG6572" t="s">
        <v>18065</v>
      </c>
      <c r="BH6572" t="s">
        <v>147</v>
      </c>
      <c r="BI6572" t="s">
        <v>18066</v>
      </c>
      <c r="BJ6572" t="s">
        <v>18067</v>
      </c>
      <c r="BK6572">
        <v>8038638509</v>
      </c>
      <c r="DU6572">
        <v>458500</v>
      </c>
      <c r="DV6572">
        <v>5</v>
      </c>
      <c r="DZ6572">
        <v>1002864144</v>
      </c>
      <c r="EA6572" t="str">
        <f t="shared" si="102"/>
        <v>大阪府大阪市中央区鎗屋町1-2-12</v>
      </c>
      <c r="EB6572">
        <v>34.682696999999997</v>
      </c>
      <c r="EC6572">
        <v>135.51676900000001</v>
      </c>
    </row>
    <row r="6573" spans="2:133" x14ac:dyDescent="0.4">
      <c r="B6573" t="s">
        <v>18068</v>
      </c>
      <c r="C6573" t="s">
        <v>26210</v>
      </c>
      <c r="D6573" s="1">
        <v>45822.047719907408</v>
      </c>
      <c r="E6573" t="s">
        <v>18070</v>
      </c>
      <c r="F6573" t="s">
        <v>18071</v>
      </c>
      <c r="G6573" t="s">
        <v>133</v>
      </c>
      <c r="I6573" t="s">
        <v>228</v>
      </c>
      <c r="K6573" t="s">
        <v>347</v>
      </c>
      <c r="L6573" t="s">
        <v>229</v>
      </c>
      <c r="M6573" s="1">
        <v>45831</v>
      </c>
      <c r="O6573" t="s">
        <v>765</v>
      </c>
      <c r="Q6573" t="s">
        <v>766</v>
      </c>
      <c r="U6573">
        <v>106065642</v>
      </c>
      <c r="Z6573">
        <v>72050</v>
      </c>
      <c r="AA6573">
        <v>1</v>
      </c>
      <c r="AB6573">
        <v>72050</v>
      </c>
      <c r="AE6573" t="s">
        <v>157</v>
      </c>
      <c r="AF6573" t="s">
        <v>140</v>
      </c>
      <c r="AG6573" t="s">
        <v>141</v>
      </c>
      <c r="AH6573" t="s">
        <v>351</v>
      </c>
      <c r="AI6573">
        <v>50</v>
      </c>
      <c r="AJ6573">
        <v>50</v>
      </c>
      <c r="AK6573" t="s">
        <v>176</v>
      </c>
      <c r="AN6573">
        <v>0</v>
      </c>
      <c r="AO6573">
        <v>72050</v>
      </c>
      <c r="AQ6573" t="s">
        <v>352</v>
      </c>
      <c r="AR6573" s="1">
        <v>45341</v>
      </c>
      <c r="AS6573" t="s">
        <v>18072</v>
      </c>
      <c r="BF6573">
        <v>0</v>
      </c>
      <c r="BG6573" t="s">
        <v>18073</v>
      </c>
      <c r="BH6573" t="s">
        <v>208</v>
      </c>
      <c r="BI6573" t="s">
        <v>2601</v>
      </c>
      <c r="BJ6573" t="s">
        <v>18074</v>
      </c>
      <c r="BK6573">
        <v>8042493306</v>
      </c>
      <c r="DU6573">
        <v>365140</v>
      </c>
      <c r="DV6573">
        <v>6</v>
      </c>
      <c r="DZ6573">
        <v>1002864138</v>
      </c>
      <c r="EA6573" t="str">
        <f t="shared" si="102"/>
        <v>東京都品川区</v>
      </c>
      <c r="EB6573">
        <v>35.609065999999999</v>
      </c>
      <c r="EC6573">
        <v>139.730255</v>
      </c>
    </row>
    <row r="6574" spans="2:133" x14ac:dyDescent="0.4">
      <c r="B6574" t="s">
        <v>24812</v>
      </c>
      <c r="C6574" t="s">
        <v>24813</v>
      </c>
      <c r="D6574" s="1">
        <v>45821.986261574071</v>
      </c>
      <c r="E6574" t="s">
        <v>24814</v>
      </c>
      <c r="F6574" t="s">
        <v>24815</v>
      </c>
      <c r="G6574" t="s">
        <v>133</v>
      </c>
      <c r="I6574" t="s">
        <v>134</v>
      </c>
      <c r="K6574" t="s">
        <v>347</v>
      </c>
      <c r="L6574" t="s">
        <v>348</v>
      </c>
      <c r="O6574" t="s">
        <v>713</v>
      </c>
      <c r="Q6574" t="s">
        <v>24816</v>
      </c>
      <c r="U6574">
        <v>105729991</v>
      </c>
      <c r="Z6574">
        <v>41470</v>
      </c>
      <c r="AA6574">
        <v>1</v>
      </c>
      <c r="AB6574">
        <v>41470</v>
      </c>
      <c r="AE6574" t="s">
        <v>715</v>
      </c>
      <c r="AF6574" t="s">
        <v>140</v>
      </c>
      <c r="AG6574" t="s">
        <v>716</v>
      </c>
      <c r="AH6574" t="s">
        <v>351</v>
      </c>
      <c r="AI6574">
        <v>50</v>
      </c>
      <c r="AJ6574">
        <v>50</v>
      </c>
      <c r="AK6574" t="s">
        <v>382</v>
      </c>
      <c r="AN6574">
        <v>0</v>
      </c>
      <c r="AO6574">
        <v>41470</v>
      </c>
      <c r="AQ6574" t="s">
        <v>352</v>
      </c>
      <c r="AR6574" s="1">
        <v>45804</v>
      </c>
      <c r="AS6574" t="s">
        <v>24817</v>
      </c>
      <c r="BF6574">
        <v>0</v>
      </c>
      <c r="BG6574" t="s">
        <v>24818</v>
      </c>
      <c r="BH6574" t="s">
        <v>1507</v>
      </c>
      <c r="BI6574" t="s">
        <v>24819</v>
      </c>
      <c r="BJ6574" s="3">
        <v>45977</v>
      </c>
      <c r="BK6574">
        <v>9064198985</v>
      </c>
      <c r="DU6574">
        <v>41470</v>
      </c>
      <c r="DV6574">
        <v>1</v>
      </c>
      <c r="EA6574" t="str">
        <f t="shared" si="102"/>
        <v>広島県福山市平成台</v>
      </c>
      <c r="EB6574">
        <v>34.488444999999999</v>
      </c>
      <c r="EC6574">
        <v>133.425735</v>
      </c>
    </row>
    <row r="6575" spans="2:133" x14ac:dyDescent="0.4">
      <c r="B6575" t="s">
        <v>8562</v>
      </c>
      <c r="C6575" t="s">
        <v>24820</v>
      </c>
      <c r="D6575" s="1">
        <v>45821.985914351855</v>
      </c>
      <c r="E6575" t="s">
        <v>8564</v>
      </c>
      <c r="F6575" t="s">
        <v>8565</v>
      </c>
      <c r="G6575" t="s">
        <v>133</v>
      </c>
      <c r="I6575" t="s">
        <v>134</v>
      </c>
      <c r="K6575" t="s">
        <v>347</v>
      </c>
      <c r="L6575" t="s">
        <v>348</v>
      </c>
      <c r="O6575" t="s">
        <v>11695</v>
      </c>
      <c r="Q6575" t="s">
        <v>22822</v>
      </c>
      <c r="U6575">
        <v>105729987</v>
      </c>
      <c r="Z6575">
        <v>1000</v>
      </c>
      <c r="AA6575">
        <v>1</v>
      </c>
      <c r="AB6575">
        <v>1000</v>
      </c>
      <c r="AE6575" t="s">
        <v>157</v>
      </c>
      <c r="AF6575" t="s">
        <v>140</v>
      </c>
      <c r="AG6575" t="s">
        <v>141</v>
      </c>
      <c r="AH6575" t="s">
        <v>351</v>
      </c>
      <c r="AI6575">
        <v>50</v>
      </c>
      <c r="AJ6575">
        <v>50</v>
      </c>
      <c r="AK6575" t="s">
        <v>176</v>
      </c>
      <c r="AN6575">
        <v>0</v>
      </c>
      <c r="AO6575">
        <v>1000</v>
      </c>
      <c r="AQ6575" t="s">
        <v>352</v>
      </c>
      <c r="AR6575" s="1">
        <v>45447</v>
      </c>
      <c r="AS6575" t="s">
        <v>25325</v>
      </c>
      <c r="BF6575">
        <v>0</v>
      </c>
      <c r="BG6575" t="s">
        <v>8567</v>
      </c>
      <c r="BH6575" t="s">
        <v>537</v>
      </c>
      <c r="BI6575" t="s">
        <v>8568</v>
      </c>
      <c r="BJ6575" t="s">
        <v>24821</v>
      </c>
      <c r="BK6575">
        <v>9095406258</v>
      </c>
      <c r="CP6575" t="s">
        <v>240</v>
      </c>
      <c r="CQ6575" s="1">
        <v>46011</v>
      </c>
      <c r="DU6575">
        <v>547600</v>
      </c>
      <c r="DV6575">
        <v>8</v>
      </c>
      <c r="EA6575" t="str">
        <f t="shared" si="102"/>
        <v>京都府京都市東山区石垣町東側</v>
      </c>
      <c r="EB6575">
        <v>34.994529999999997</v>
      </c>
      <c r="EC6575">
        <v>135.772018</v>
      </c>
    </row>
    <row r="6576" spans="2:133" x14ac:dyDescent="0.4">
      <c r="B6576" t="s">
        <v>24822</v>
      </c>
      <c r="C6576" t="s">
        <v>24823</v>
      </c>
      <c r="D6576" s="1">
        <v>45821.969768518517</v>
      </c>
      <c r="E6576" t="s">
        <v>26211</v>
      </c>
      <c r="F6576" t="s">
        <v>26212</v>
      </c>
      <c r="G6576" t="s">
        <v>133</v>
      </c>
      <c r="I6576" t="s">
        <v>134</v>
      </c>
      <c r="K6576" t="s">
        <v>347</v>
      </c>
      <c r="L6576" t="s">
        <v>348</v>
      </c>
      <c r="O6576" t="s">
        <v>24824</v>
      </c>
      <c r="Q6576" t="s">
        <v>24825</v>
      </c>
      <c r="U6576">
        <v>105729826</v>
      </c>
      <c r="Z6576">
        <v>9800</v>
      </c>
      <c r="AA6576">
        <v>1</v>
      </c>
      <c r="AB6576">
        <v>9800</v>
      </c>
      <c r="AE6576" t="s">
        <v>715</v>
      </c>
      <c r="AF6576" t="s">
        <v>140</v>
      </c>
      <c r="AG6576" t="s">
        <v>716</v>
      </c>
      <c r="AH6576" t="s">
        <v>351</v>
      </c>
      <c r="AI6576">
        <v>50</v>
      </c>
      <c r="AJ6576">
        <v>50</v>
      </c>
      <c r="AK6576" t="s">
        <v>382</v>
      </c>
      <c r="AN6576">
        <v>0</v>
      </c>
      <c r="AO6576">
        <v>9800</v>
      </c>
      <c r="AR6576" s="1">
        <v>44723</v>
      </c>
      <c r="AS6576" t="s">
        <v>24826</v>
      </c>
      <c r="BB6576" t="s">
        <v>162</v>
      </c>
      <c r="BF6576">
        <v>0</v>
      </c>
      <c r="BG6576" t="s">
        <v>24827</v>
      </c>
      <c r="BH6576" t="s">
        <v>223</v>
      </c>
      <c r="BI6576" t="s">
        <v>24828</v>
      </c>
      <c r="BJ6576" t="s">
        <v>24829</v>
      </c>
      <c r="BK6576">
        <v>8060277370</v>
      </c>
      <c r="DD6576" t="s">
        <v>198</v>
      </c>
      <c r="DE6576" s="2">
        <v>44922</v>
      </c>
      <c r="DN6576" t="s">
        <v>3404</v>
      </c>
      <c r="DO6576" s="2">
        <v>45414</v>
      </c>
      <c r="DU6576">
        <v>287600</v>
      </c>
      <c r="DV6576">
        <v>7</v>
      </c>
      <c r="EA6576" t="str">
        <f t="shared" si="102"/>
        <v>福島県河沼郡柳津町大字牧沢</v>
      </c>
      <c r="EB6576">
        <v>37.430976999999999</v>
      </c>
      <c r="EC6576">
        <v>139.72730999999999</v>
      </c>
    </row>
    <row r="6577" spans="2:133" x14ac:dyDescent="0.4">
      <c r="B6577" t="s">
        <v>24830</v>
      </c>
      <c r="C6577" t="s">
        <v>24831</v>
      </c>
      <c r="D6577" s="1">
        <v>45821.901956018519</v>
      </c>
      <c r="E6577" t="s">
        <v>24832</v>
      </c>
      <c r="F6577" t="s">
        <v>24833</v>
      </c>
      <c r="G6577" t="s">
        <v>133</v>
      </c>
      <c r="I6577" t="s">
        <v>134</v>
      </c>
      <c r="K6577" t="s">
        <v>135</v>
      </c>
      <c r="L6577" t="s">
        <v>136</v>
      </c>
      <c r="O6577" t="s">
        <v>305</v>
      </c>
      <c r="Q6577" t="s">
        <v>24834</v>
      </c>
      <c r="V6577" t="s">
        <v>26213</v>
      </c>
      <c r="Z6577">
        <v>98000</v>
      </c>
      <c r="AA6577">
        <v>1</v>
      </c>
      <c r="AB6577">
        <v>98000</v>
      </c>
      <c r="AE6577" t="s">
        <v>280</v>
      </c>
      <c r="AF6577" t="s">
        <v>140</v>
      </c>
      <c r="AG6577" t="s">
        <v>141</v>
      </c>
      <c r="AH6577" t="s">
        <v>142</v>
      </c>
      <c r="AI6577">
        <v>60</v>
      </c>
      <c r="AJ6577">
        <v>40</v>
      </c>
      <c r="AK6577" t="s">
        <v>176</v>
      </c>
      <c r="AN6577">
        <v>0</v>
      </c>
      <c r="AO6577">
        <v>98000</v>
      </c>
      <c r="AQ6577" t="s">
        <v>24835</v>
      </c>
      <c r="AR6577" s="1">
        <v>45811</v>
      </c>
      <c r="AS6577" t="s">
        <v>24836</v>
      </c>
      <c r="BF6577">
        <v>-98000</v>
      </c>
      <c r="BG6577" t="s">
        <v>24837</v>
      </c>
      <c r="BH6577" t="s">
        <v>285</v>
      </c>
      <c r="BI6577" t="s">
        <v>24838</v>
      </c>
      <c r="BJ6577" t="s">
        <v>24839</v>
      </c>
      <c r="BK6577">
        <v>9094876602</v>
      </c>
      <c r="DU6577">
        <v>98000</v>
      </c>
      <c r="DV6577">
        <v>1</v>
      </c>
      <c r="EA6577" t="str">
        <f t="shared" si="102"/>
        <v>沖縄県那覇市国場</v>
      </c>
      <c r="EB6577">
        <v>26.197800000000001</v>
      </c>
      <c r="EC6577">
        <v>127.698944</v>
      </c>
    </row>
    <row r="6578" spans="2:133" x14ac:dyDescent="0.4">
      <c r="B6578" t="s">
        <v>9239</v>
      </c>
      <c r="C6578" t="s">
        <v>26214</v>
      </c>
      <c r="D6578" s="1">
        <v>45821.89644675926</v>
      </c>
      <c r="E6578" t="s">
        <v>9241</v>
      </c>
      <c r="F6578" t="s">
        <v>9242</v>
      </c>
      <c r="G6578" t="s">
        <v>133</v>
      </c>
      <c r="I6578" t="s">
        <v>188</v>
      </c>
      <c r="J6578" s="1">
        <v>45824</v>
      </c>
      <c r="K6578" t="s">
        <v>4886</v>
      </c>
      <c r="L6578" t="s">
        <v>348</v>
      </c>
      <c r="N6578" t="s">
        <v>23750</v>
      </c>
      <c r="O6578" t="s">
        <v>5237</v>
      </c>
      <c r="Q6578" t="s">
        <v>23751</v>
      </c>
      <c r="U6578">
        <v>105728869</v>
      </c>
      <c r="Z6578">
        <v>114300</v>
      </c>
      <c r="AA6578">
        <v>1</v>
      </c>
      <c r="AB6578">
        <v>114300</v>
      </c>
      <c r="AE6578" t="s">
        <v>139</v>
      </c>
      <c r="AF6578" t="s">
        <v>140</v>
      </c>
      <c r="AG6578" t="s">
        <v>141</v>
      </c>
      <c r="AH6578" t="s">
        <v>351</v>
      </c>
      <c r="AI6578">
        <v>55</v>
      </c>
      <c r="AJ6578">
        <v>45</v>
      </c>
      <c r="AK6578" t="s">
        <v>176</v>
      </c>
      <c r="AN6578">
        <v>0</v>
      </c>
      <c r="AO6578">
        <v>114300</v>
      </c>
      <c r="AQ6578" t="s">
        <v>352</v>
      </c>
      <c r="AR6578" s="1">
        <v>45444</v>
      </c>
      <c r="AS6578" t="s">
        <v>9243</v>
      </c>
      <c r="AX6578" t="s">
        <v>354</v>
      </c>
      <c r="BC6578" s="1">
        <v>45824</v>
      </c>
      <c r="BF6578">
        <v>0</v>
      </c>
      <c r="BG6578" t="s">
        <v>9244</v>
      </c>
      <c r="BH6578" t="s">
        <v>339</v>
      </c>
      <c r="BI6578" t="s">
        <v>24341</v>
      </c>
      <c r="BJ6578" t="s">
        <v>24342</v>
      </c>
      <c r="BK6578">
        <v>7015758942</v>
      </c>
      <c r="CP6578" t="s">
        <v>5242</v>
      </c>
      <c r="CQ6578" s="1">
        <v>46011</v>
      </c>
      <c r="DU6578">
        <v>661900</v>
      </c>
      <c r="DV6578">
        <v>4</v>
      </c>
      <c r="EA6578" t="str">
        <f t="shared" si="102"/>
        <v>神奈川県横須賀市佐島の丘1丁目</v>
      </c>
      <c r="EB6578">
        <v>35.227837000000001</v>
      </c>
      <c r="EC6578">
        <v>139.61615</v>
      </c>
    </row>
    <row r="6579" spans="2:133" x14ac:dyDescent="0.4">
      <c r="B6579" t="s">
        <v>829</v>
      </c>
      <c r="C6579" t="s">
        <v>24840</v>
      </c>
      <c r="D6579" s="1">
        <v>45821.887384259258</v>
      </c>
      <c r="E6579" t="s">
        <v>831</v>
      </c>
      <c r="F6579" t="s">
        <v>832</v>
      </c>
      <c r="G6579" t="s">
        <v>133</v>
      </c>
      <c r="I6579" t="s">
        <v>134</v>
      </c>
      <c r="K6579" t="s">
        <v>347</v>
      </c>
      <c r="L6579" t="s">
        <v>348</v>
      </c>
      <c r="O6579" t="s">
        <v>713</v>
      </c>
      <c r="Q6579" t="s">
        <v>24816</v>
      </c>
      <c r="U6579">
        <v>105728769</v>
      </c>
      <c r="Z6579">
        <v>41470</v>
      </c>
      <c r="AA6579">
        <v>1</v>
      </c>
      <c r="AB6579">
        <v>41470</v>
      </c>
      <c r="AE6579" t="s">
        <v>715</v>
      </c>
      <c r="AF6579" t="s">
        <v>140</v>
      </c>
      <c r="AG6579" t="s">
        <v>716</v>
      </c>
      <c r="AH6579" t="s">
        <v>351</v>
      </c>
      <c r="AI6579">
        <v>50</v>
      </c>
      <c r="AJ6579">
        <v>50</v>
      </c>
      <c r="AK6579" t="s">
        <v>382</v>
      </c>
      <c r="AN6579">
        <v>0</v>
      </c>
      <c r="AO6579">
        <v>41470</v>
      </c>
      <c r="AQ6579" t="s">
        <v>477</v>
      </c>
      <c r="AR6579" s="1">
        <v>45688</v>
      </c>
      <c r="AS6579" t="s">
        <v>834</v>
      </c>
      <c r="BB6579" t="s">
        <v>162</v>
      </c>
      <c r="BF6579">
        <v>0</v>
      </c>
      <c r="BG6579">
        <v>604884</v>
      </c>
      <c r="BH6579" t="s">
        <v>537</v>
      </c>
      <c r="BI6579" t="s">
        <v>836</v>
      </c>
      <c r="BJ6579" t="s">
        <v>24841</v>
      </c>
      <c r="BK6579">
        <v>9031668572</v>
      </c>
      <c r="DU6579">
        <v>229470</v>
      </c>
      <c r="DV6579">
        <v>2</v>
      </c>
      <c r="EA6579" t="str">
        <f t="shared" si="102"/>
        <v>京都府京都市中京区壬生天池町</v>
      </c>
      <c r="EB6579">
        <v>35.007396999999997</v>
      </c>
      <c r="EC6579">
        <v>135.74073799999999</v>
      </c>
    </row>
    <row r="6580" spans="2:133" x14ac:dyDescent="0.4">
      <c r="B6580" t="s">
        <v>26215</v>
      </c>
      <c r="C6580" t="s">
        <v>26216</v>
      </c>
      <c r="D6580" s="1">
        <v>45821.85864583333</v>
      </c>
      <c r="E6580" t="s">
        <v>26217</v>
      </c>
      <c r="G6580" t="s">
        <v>133</v>
      </c>
      <c r="I6580" t="s">
        <v>188</v>
      </c>
      <c r="J6580" s="1">
        <v>45824</v>
      </c>
      <c r="K6580" t="s">
        <v>4886</v>
      </c>
      <c r="L6580" t="s">
        <v>348</v>
      </c>
      <c r="O6580" t="s">
        <v>24824</v>
      </c>
      <c r="Q6580" t="s">
        <v>24825</v>
      </c>
      <c r="U6580">
        <v>105728420</v>
      </c>
      <c r="Z6580">
        <v>9800</v>
      </c>
      <c r="AA6580">
        <v>1</v>
      </c>
      <c r="AB6580">
        <v>9800</v>
      </c>
      <c r="AE6580" t="s">
        <v>715</v>
      </c>
      <c r="AF6580" t="s">
        <v>140</v>
      </c>
      <c r="AG6580" t="s">
        <v>716</v>
      </c>
      <c r="AH6580" t="s">
        <v>351</v>
      </c>
      <c r="AI6580">
        <v>50</v>
      </c>
      <c r="AJ6580">
        <v>50</v>
      </c>
      <c r="AK6580" t="s">
        <v>382</v>
      </c>
      <c r="AN6580">
        <v>0</v>
      </c>
      <c r="AO6580">
        <v>9800</v>
      </c>
      <c r="AQ6580" t="s">
        <v>2204</v>
      </c>
      <c r="AR6580" s="1">
        <v>44991</v>
      </c>
      <c r="AS6580" t="s">
        <v>26218</v>
      </c>
      <c r="BB6580" t="s">
        <v>162</v>
      </c>
      <c r="BC6580" s="1">
        <v>45824</v>
      </c>
      <c r="BF6580">
        <v>0</v>
      </c>
      <c r="BG6580" t="s">
        <v>26219</v>
      </c>
      <c r="BH6580" t="s">
        <v>236</v>
      </c>
      <c r="BI6580" t="s">
        <v>26220</v>
      </c>
      <c r="BJ6580" t="s">
        <v>26221</v>
      </c>
      <c r="BK6580">
        <v>9087525691</v>
      </c>
      <c r="DU6580">
        <v>51270</v>
      </c>
      <c r="DV6580">
        <v>2</v>
      </c>
      <c r="EA6580" t="str">
        <f t="shared" si="102"/>
        <v>兵庫県神戸市垂水区名谷町</v>
      </c>
      <c r="EB6580">
        <v>34.662028999999997</v>
      </c>
      <c r="EC6580">
        <v>135.06809999999999</v>
      </c>
    </row>
    <row r="6581" spans="2:133" x14ac:dyDescent="0.4">
      <c r="B6581" t="s">
        <v>24842</v>
      </c>
      <c r="C6581" t="s">
        <v>24843</v>
      </c>
      <c r="D6581" s="1">
        <v>45821.814085648148</v>
      </c>
      <c r="E6581" t="s">
        <v>24844</v>
      </c>
      <c r="F6581" t="s">
        <v>24845</v>
      </c>
      <c r="G6581" t="s">
        <v>133</v>
      </c>
      <c r="I6581" t="s">
        <v>134</v>
      </c>
      <c r="K6581" t="s">
        <v>347</v>
      </c>
      <c r="L6581" t="s">
        <v>348</v>
      </c>
      <c r="O6581" t="s">
        <v>713</v>
      </c>
      <c r="Q6581" t="s">
        <v>24846</v>
      </c>
      <c r="U6581">
        <v>105727902</v>
      </c>
      <c r="Z6581">
        <v>8294</v>
      </c>
      <c r="AA6581">
        <v>1</v>
      </c>
      <c r="AB6581">
        <v>8294</v>
      </c>
      <c r="AE6581" t="s">
        <v>715</v>
      </c>
      <c r="AF6581" t="s">
        <v>140</v>
      </c>
      <c r="AG6581" t="s">
        <v>716</v>
      </c>
      <c r="AH6581" t="s">
        <v>351</v>
      </c>
      <c r="AI6581">
        <v>50</v>
      </c>
      <c r="AJ6581">
        <v>50</v>
      </c>
      <c r="AK6581" t="s">
        <v>382</v>
      </c>
      <c r="AN6581">
        <v>0</v>
      </c>
      <c r="AO6581">
        <v>8294</v>
      </c>
      <c r="AQ6581" t="s">
        <v>352</v>
      </c>
      <c r="AR6581" s="1">
        <v>45805</v>
      </c>
      <c r="AS6581" t="s">
        <v>24847</v>
      </c>
      <c r="BF6581">
        <v>0</v>
      </c>
      <c r="BG6581" t="s">
        <v>23657</v>
      </c>
      <c r="BH6581" t="s">
        <v>208</v>
      </c>
      <c r="BI6581" t="s">
        <v>24848</v>
      </c>
      <c r="BJ6581" s="2">
        <v>38056</v>
      </c>
      <c r="BK6581">
        <v>368079638</v>
      </c>
      <c r="DU6581">
        <v>8294</v>
      </c>
      <c r="DV6581">
        <v>1</v>
      </c>
      <c r="DZ6581">
        <v>1002996269</v>
      </c>
      <c r="EA6581" t="str">
        <f t="shared" si="102"/>
        <v>東京都世田谷区弦巻</v>
      </c>
      <c r="EB6581">
        <v>35.638038999999999</v>
      </c>
      <c r="EC6581">
        <v>139.651962</v>
      </c>
    </row>
    <row r="6582" spans="2:133" x14ac:dyDescent="0.4">
      <c r="B6582" t="s">
        <v>24849</v>
      </c>
      <c r="C6582" t="s">
        <v>24850</v>
      </c>
      <c r="D6582" s="1">
        <v>45821.809513888889</v>
      </c>
      <c r="E6582" t="s">
        <v>24851</v>
      </c>
      <c r="F6582" t="s">
        <v>24852</v>
      </c>
      <c r="G6582" t="s">
        <v>133</v>
      </c>
      <c r="I6582" t="s">
        <v>134</v>
      </c>
      <c r="K6582" t="s">
        <v>347</v>
      </c>
      <c r="L6582" t="s">
        <v>348</v>
      </c>
      <c r="O6582" t="s">
        <v>713</v>
      </c>
      <c r="Q6582" t="s">
        <v>24816</v>
      </c>
      <c r="U6582">
        <v>105727847</v>
      </c>
      <c r="Z6582">
        <v>41470</v>
      </c>
      <c r="AA6582">
        <v>1</v>
      </c>
      <c r="AB6582">
        <v>41470</v>
      </c>
      <c r="AE6582" t="s">
        <v>715</v>
      </c>
      <c r="AF6582" t="s">
        <v>140</v>
      </c>
      <c r="AG6582" t="s">
        <v>716</v>
      </c>
      <c r="AH6582" t="s">
        <v>351</v>
      </c>
      <c r="AI6582">
        <v>50</v>
      </c>
      <c r="AJ6582">
        <v>50</v>
      </c>
      <c r="AK6582" t="s">
        <v>382</v>
      </c>
      <c r="AN6582">
        <v>0</v>
      </c>
      <c r="AO6582">
        <v>41470</v>
      </c>
      <c r="AQ6582" t="s">
        <v>352</v>
      </c>
      <c r="AR6582" s="1">
        <v>45439</v>
      </c>
      <c r="AS6582" t="s">
        <v>24853</v>
      </c>
      <c r="BF6582">
        <v>0</v>
      </c>
      <c r="BG6582" t="s">
        <v>24854</v>
      </c>
      <c r="BH6582" t="s">
        <v>208</v>
      </c>
      <c r="BI6582" t="s">
        <v>24855</v>
      </c>
      <c r="BJ6582" t="s">
        <v>24856</v>
      </c>
      <c r="BK6582">
        <v>9081691962</v>
      </c>
      <c r="DU6582">
        <v>41470</v>
      </c>
      <c r="DV6582">
        <v>1</v>
      </c>
      <c r="EA6582" t="str">
        <f t="shared" si="102"/>
        <v>東京都墨田区吾妻橋</v>
      </c>
      <c r="EB6582">
        <v>35.709682000000001</v>
      </c>
      <c r="EC6582">
        <v>139.8004</v>
      </c>
    </row>
    <row r="6583" spans="2:133" x14ac:dyDescent="0.4">
      <c r="B6583" t="s">
        <v>13429</v>
      </c>
      <c r="C6583" t="s">
        <v>24857</v>
      </c>
      <c r="D6583" s="1">
        <v>45821.789444444446</v>
      </c>
      <c r="E6583" t="s">
        <v>13431</v>
      </c>
      <c r="F6583" t="s">
        <v>13432</v>
      </c>
      <c r="G6583" t="s">
        <v>133</v>
      </c>
      <c r="I6583" t="s">
        <v>134</v>
      </c>
      <c r="K6583" t="s">
        <v>347</v>
      </c>
      <c r="L6583" t="s">
        <v>348</v>
      </c>
      <c r="O6583" t="s">
        <v>11695</v>
      </c>
      <c r="Q6583" t="s">
        <v>22822</v>
      </c>
      <c r="U6583">
        <v>105727613</v>
      </c>
      <c r="Z6583">
        <v>1000</v>
      </c>
      <c r="AA6583">
        <v>1</v>
      </c>
      <c r="AB6583">
        <v>1000</v>
      </c>
      <c r="AE6583" t="s">
        <v>157</v>
      </c>
      <c r="AF6583" t="s">
        <v>140</v>
      </c>
      <c r="AG6583" t="s">
        <v>141</v>
      </c>
      <c r="AH6583" t="s">
        <v>351</v>
      </c>
      <c r="AI6583">
        <v>50</v>
      </c>
      <c r="AJ6583">
        <v>50</v>
      </c>
      <c r="AK6583" t="s">
        <v>176</v>
      </c>
      <c r="AN6583">
        <v>0</v>
      </c>
      <c r="AO6583">
        <v>1000</v>
      </c>
      <c r="AQ6583" t="s">
        <v>352</v>
      </c>
      <c r="AR6583" s="1">
        <v>45214</v>
      </c>
      <c r="AS6583" t="s">
        <v>13433</v>
      </c>
      <c r="BF6583">
        <v>0</v>
      </c>
      <c r="BG6583" t="s">
        <v>13434</v>
      </c>
      <c r="BH6583" t="s">
        <v>164</v>
      </c>
      <c r="BI6583" t="s">
        <v>13435</v>
      </c>
      <c r="BJ6583" t="s">
        <v>13436</v>
      </c>
      <c r="BK6583">
        <v>9086484696</v>
      </c>
      <c r="CP6583" t="s">
        <v>240</v>
      </c>
      <c r="CQ6583" s="1">
        <v>45950</v>
      </c>
      <c r="DU6583">
        <v>921300</v>
      </c>
      <c r="DV6583">
        <v>21</v>
      </c>
      <c r="EA6583" t="str">
        <f t="shared" si="102"/>
        <v>埼玉県所沢市向陽町</v>
      </c>
      <c r="EB6583">
        <v>35.810958999999997</v>
      </c>
      <c r="EC6583">
        <v>139.44786099999999</v>
      </c>
    </row>
    <row r="6584" spans="2:133" x14ac:dyDescent="0.4">
      <c r="B6584" t="s">
        <v>8622</v>
      </c>
      <c r="C6584" t="s">
        <v>24858</v>
      </c>
      <c r="D6584" s="1">
        <v>45821.786180555559</v>
      </c>
      <c r="E6584" t="s">
        <v>8624</v>
      </c>
      <c r="F6584" t="s">
        <v>8625</v>
      </c>
      <c r="G6584" t="s">
        <v>133</v>
      </c>
      <c r="I6584" t="s">
        <v>134</v>
      </c>
      <c r="K6584" t="s">
        <v>347</v>
      </c>
      <c r="L6584" t="s">
        <v>348</v>
      </c>
      <c r="N6584" t="s">
        <v>24735</v>
      </c>
      <c r="O6584" t="s">
        <v>442</v>
      </c>
      <c r="Q6584" t="s">
        <v>443</v>
      </c>
      <c r="U6584">
        <v>105727572</v>
      </c>
      <c r="Y6584" t="s">
        <v>444</v>
      </c>
      <c r="Z6584">
        <v>20970</v>
      </c>
      <c r="AA6584">
        <v>1</v>
      </c>
      <c r="AB6584">
        <v>20970</v>
      </c>
      <c r="AE6584" t="s">
        <v>139</v>
      </c>
      <c r="AF6584" t="s">
        <v>140</v>
      </c>
      <c r="AG6584" t="s">
        <v>141</v>
      </c>
      <c r="AH6584" t="s">
        <v>351</v>
      </c>
      <c r="AI6584">
        <v>55</v>
      </c>
      <c r="AJ6584">
        <v>45</v>
      </c>
      <c r="AK6584" t="s">
        <v>160</v>
      </c>
      <c r="AN6584">
        <v>0</v>
      </c>
      <c r="AO6584">
        <v>20970</v>
      </c>
      <c r="AQ6584" t="s">
        <v>352</v>
      </c>
      <c r="AR6584" s="1">
        <v>45210</v>
      </c>
      <c r="AS6584" t="s">
        <v>8626</v>
      </c>
      <c r="BF6584">
        <v>0</v>
      </c>
      <c r="BG6584" t="s">
        <v>8627</v>
      </c>
      <c r="BH6584" t="s">
        <v>208</v>
      </c>
      <c r="BI6584" t="s">
        <v>8628</v>
      </c>
      <c r="BJ6584" t="s">
        <v>8629</v>
      </c>
      <c r="BK6584">
        <v>425456408</v>
      </c>
      <c r="CP6584" t="s">
        <v>450</v>
      </c>
      <c r="DU6584">
        <v>567570</v>
      </c>
      <c r="DV6584">
        <v>3</v>
      </c>
      <c r="EA6584" t="str">
        <f t="shared" si="102"/>
        <v>東京都昭島市</v>
      </c>
      <c r="EB6584">
        <v>35.705703999999997</v>
      </c>
      <c r="EC6584">
        <v>139.35377500000001</v>
      </c>
    </row>
    <row r="6585" spans="2:133" x14ac:dyDescent="0.4">
      <c r="B6585" t="s">
        <v>24859</v>
      </c>
      <c r="C6585" t="s">
        <v>24860</v>
      </c>
      <c r="D6585" s="1">
        <v>45821.786041666666</v>
      </c>
      <c r="E6585" t="s">
        <v>24861</v>
      </c>
      <c r="F6585" t="s">
        <v>24862</v>
      </c>
      <c r="G6585" t="s">
        <v>133</v>
      </c>
      <c r="I6585" t="s">
        <v>134</v>
      </c>
      <c r="K6585" t="s">
        <v>135</v>
      </c>
      <c r="L6585" t="s">
        <v>136</v>
      </c>
      <c r="O6585" t="s">
        <v>305</v>
      </c>
      <c r="Q6585" t="s">
        <v>24863</v>
      </c>
      <c r="V6585" t="s">
        <v>26222</v>
      </c>
      <c r="Z6585">
        <v>98000</v>
      </c>
      <c r="AA6585">
        <v>1</v>
      </c>
      <c r="AB6585">
        <v>98000</v>
      </c>
      <c r="AE6585" t="s">
        <v>280</v>
      </c>
      <c r="AF6585" t="s">
        <v>140</v>
      </c>
      <c r="AG6585" t="s">
        <v>141</v>
      </c>
      <c r="AH6585" t="s">
        <v>142</v>
      </c>
      <c r="AI6585">
        <v>60</v>
      </c>
      <c r="AJ6585">
        <v>40</v>
      </c>
      <c r="AK6585" t="s">
        <v>176</v>
      </c>
      <c r="AN6585">
        <v>0</v>
      </c>
      <c r="AO6585">
        <v>98000</v>
      </c>
      <c r="AQ6585" t="s">
        <v>24835</v>
      </c>
      <c r="AR6585" s="1">
        <v>45809</v>
      </c>
      <c r="AS6585" t="s">
        <v>24864</v>
      </c>
      <c r="BF6585">
        <v>-98000</v>
      </c>
      <c r="BG6585" t="s">
        <v>24865</v>
      </c>
      <c r="BH6585" t="s">
        <v>285</v>
      </c>
      <c r="BI6585" t="s">
        <v>24866</v>
      </c>
      <c r="BJ6585">
        <v>1784</v>
      </c>
      <c r="BK6585">
        <v>7058144803</v>
      </c>
      <c r="DU6585">
        <v>98000</v>
      </c>
      <c r="DV6585">
        <v>1</v>
      </c>
      <c r="EA6585" t="str">
        <f t="shared" si="102"/>
        <v>沖縄県国頭郡伊江村東江前</v>
      </c>
      <c r="EB6585">
        <v>26.719193000000001</v>
      </c>
      <c r="EC6585">
        <v>127.821907</v>
      </c>
    </row>
    <row r="6586" spans="2:133" x14ac:dyDescent="0.4">
      <c r="B6586" t="s">
        <v>13977</v>
      </c>
      <c r="C6586" t="s">
        <v>24867</v>
      </c>
      <c r="D6586" s="1">
        <v>45821.760497685187</v>
      </c>
      <c r="E6586" t="s">
        <v>13979</v>
      </c>
      <c r="F6586" t="s">
        <v>13980</v>
      </c>
      <c r="G6586" t="s">
        <v>133</v>
      </c>
      <c r="I6586" t="s">
        <v>134</v>
      </c>
      <c r="K6586" t="s">
        <v>347</v>
      </c>
      <c r="L6586" t="s">
        <v>348</v>
      </c>
      <c r="O6586" t="s">
        <v>11695</v>
      </c>
      <c r="Q6586" t="s">
        <v>22822</v>
      </c>
      <c r="U6586">
        <v>105727072</v>
      </c>
      <c r="Z6586">
        <v>1000</v>
      </c>
      <c r="AA6586">
        <v>1</v>
      </c>
      <c r="AB6586">
        <v>1000</v>
      </c>
      <c r="AE6586" t="s">
        <v>157</v>
      </c>
      <c r="AF6586" t="s">
        <v>140</v>
      </c>
      <c r="AG6586" t="s">
        <v>141</v>
      </c>
      <c r="AH6586" t="s">
        <v>351</v>
      </c>
      <c r="AI6586">
        <v>50</v>
      </c>
      <c r="AJ6586">
        <v>50</v>
      </c>
      <c r="AK6586" t="s">
        <v>176</v>
      </c>
      <c r="AN6586">
        <v>0</v>
      </c>
      <c r="AO6586">
        <v>1000</v>
      </c>
      <c r="AQ6586" t="s">
        <v>3872</v>
      </c>
      <c r="AR6586" s="1">
        <v>44707</v>
      </c>
      <c r="AS6586" t="s">
        <v>13981</v>
      </c>
      <c r="BB6586" t="s">
        <v>162</v>
      </c>
      <c r="BF6586">
        <v>0</v>
      </c>
      <c r="BG6586" t="s">
        <v>13982</v>
      </c>
      <c r="BH6586" t="s">
        <v>459</v>
      </c>
      <c r="BI6586" t="s">
        <v>13983</v>
      </c>
      <c r="BJ6586">
        <v>186</v>
      </c>
      <c r="BK6586">
        <v>9090199865</v>
      </c>
      <c r="CP6586" t="s">
        <v>240</v>
      </c>
      <c r="CQ6586" s="1">
        <v>45950</v>
      </c>
      <c r="DU6586">
        <v>920420</v>
      </c>
      <c r="DV6586">
        <v>16</v>
      </c>
      <c r="EA6586" t="str">
        <f t="shared" si="102"/>
        <v>千葉県富津市佐貫</v>
      </c>
      <c r="EB6586">
        <v>35.264502999999998</v>
      </c>
      <c r="EC6586">
        <v>139.897186</v>
      </c>
    </row>
    <row r="6587" spans="2:133" x14ac:dyDescent="0.4">
      <c r="B6587" t="s">
        <v>24873</v>
      </c>
      <c r="C6587" t="s">
        <v>24874</v>
      </c>
      <c r="D6587" s="1">
        <v>45821.660173611112</v>
      </c>
      <c r="E6587" t="s">
        <v>24875</v>
      </c>
      <c r="F6587" t="s">
        <v>24876</v>
      </c>
      <c r="G6587" t="s">
        <v>133</v>
      </c>
      <c r="I6587" t="s">
        <v>134</v>
      </c>
      <c r="K6587" t="s">
        <v>347</v>
      </c>
      <c r="L6587" t="s">
        <v>348</v>
      </c>
      <c r="O6587" t="s">
        <v>713</v>
      </c>
      <c r="Q6587" t="s">
        <v>24816</v>
      </c>
      <c r="U6587">
        <v>105725330</v>
      </c>
      <c r="Z6587">
        <v>41470</v>
      </c>
      <c r="AA6587">
        <v>1</v>
      </c>
      <c r="AB6587">
        <v>41470</v>
      </c>
      <c r="AE6587" t="s">
        <v>715</v>
      </c>
      <c r="AF6587" t="s">
        <v>140</v>
      </c>
      <c r="AG6587" t="s">
        <v>716</v>
      </c>
      <c r="AH6587" t="s">
        <v>351</v>
      </c>
      <c r="AI6587">
        <v>50</v>
      </c>
      <c r="AJ6587">
        <v>50</v>
      </c>
      <c r="AK6587" t="s">
        <v>382</v>
      </c>
      <c r="AN6587">
        <v>0</v>
      </c>
      <c r="AO6587">
        <v>41470</v>
      </c>
      <c r="AQ6587" t="s">
        <v>352</v>
      </c>
      <c r="AR6587" s="1">
        <v>45707</v>
      </c>
      <c r="AS6587" t="s">
        <v>24877</v>
      </c>
      <c r="BF6587">
        <v>0</v>
      </c>
      <c r="BG6587" t="s">
        <v>4798</v>
      </c>
      <c r="BH6587" t="s">
        <v>339</v>
      </c>
      <c r="BI6587" t="s">
        <v>4799</v>
      </c>
      <c r="BJ6587" t="s">
        <v>24878</v>
      </c>
      <c r="BK6587">
        <v>9016613762</v>
      </c>
      <c r="DU6587">
        <v>41470</v>
      </c>
      <c r="DV6587">
        <v>1</v>
      </c>
      <c r="EA6587" t="str">
        <f t="shared" si="102"/>
        <v>神奈川県横浜市神奈川区神大寺</v>
      </c>
      <c r="EB6587">
        <v>35.484076999999999</v>
      </c>
      <c r="EC6587">
        <v>139.61473100000001</v>
      </c>
    </row>
    <row r="6588" spans="2:133" x14ac:dyDescent="0.4">
      <c r="B6588" t="s">
        <v>12197</v>
      </c>
      <c r="C6588" t="s">
        <v>24879</v>
      </c>
      <c r="D6588" s="1">
        <v>45821.627372685187</v>
      </c>
      <c r="E6588" t="s">
        <v>12199</v>
      </c>
      <c r="F6588" t="s">
        <v>12200</v>
      </c>
      <c r="G6588" t="s">
        <v>133</v>
      </c>
      <c r="I6588" t="s">
        <v>134</v>
      </c>
      <c r="K6588" t="s">
        <v>347</v>
      </c>
      <c r="L6588" t="s">
        <v>348</v>
      </c>
      <c r="O6588" t="s">
        <v>24824</v>
      </c>
      <c r="Q6588" t="s">
        <v>24825</v>
      </c>
      <c r="U6588">
        <v>105724838</v>
      </c>
      <c r="Z6588">
        <v>9800</v>
      </c>
      <c r="AA6588">
        <v>1</v>
      </c>
      <c r="AB6588">
        <v>9800</v>
      </c>
      <c r="AE6588" t="s">
        <v>715</v>
      </c>
      <c r="AF6588" t="s">
        <v>140</v>
      </c>
      <c r="AG6588" t="s">
        <v>716</v>
      </c>
      <c r="AH6588" t="s">
        <v>351</v>
      </c>
      <c r="AI6588">
        <v>50</v>
      </c>
      <c r="AJ6588">
        <v>50</v>
      </c>
      <c r="AK6588" t="s">
        <v>382</v>
      </c>
      <c r="AN6588">
        <v>0</v>
      </c>
      <c r="AO6588">
        <v>9800</v>
      </c>
      <c r="AQ6588" t="s">
        <v>477</v>
      </c>
      <c r="AR6588" s="1">
        <v>45133</v>
      </c>
      <c r="AS6588" t="s">
        <v>12201</v>
      </c>
      <c r="BB6588" t="s">
        <v>162</v>
      </c>
      <c r="BF6588">
        <v>0</v>
      </c>
      <c r="BG6588" t="s">
        <v>12202</v>
      </c>
      <c r="BH6588" t="s">
        <v>208</v>
      </c>
      <c r="BI6588" t="s">
        <v>12203</v>
      </c>
      <c r="BJ6588" t="s">
        <v>12204</v>
      </c>
      <c r="BK6588">
        <v>8065199215</v>
      </c>
      <c r="DU6588">
        <v>627570</v>
      </c>
      <c r="DV6588">
        <v>13</v>
      </c>
      <c r="EA6588" t="str">
        <f t="shared" si="102"/>
        <v>東京都豊島区池袋本町</v>
      </c>
      <c r="EB6588">
        <v>35.739291999999999</v>
      </c>
      <c r="EC6588">
        <v>139.71414200000001</v>
      </c>
    </row>
    <row r="6589" spans="2:133" x14ac:dyDescent="0.4">
      <c r="B6589" t="s">
        <v>1201</v>
      </c>
      <c r="C6589" t="s">
        <v>24880</v>
      </c>
      <c r="D6589" s="1">
        <v>45821.58965277778</v>
      </c>
      <c r="E6589" t="s">
        <v>1203</v>
      </c>
      <c r="F6589" t="s">
        <v>1204</v>
      </c>
      <c r="G6589" t="s">
        <v>133</v>
      </c>
      <c r="I6589" t="s">
        <v>134</v>
      </c>
      <c r="K6589" t="s">
        <v>347</v>
      </c>
      <c r="L6589" t="s">
        <v>348</v>
      </c>
      <c r="O6589" t="s">
        <v>24824</v>
      </c>
      <c r="Q6589" t="s">
        <v>24825</v>
      </c>
      <c r="U6589">
        <v>105724266</v>
      </c>
      <c r="Z6589">
        <v>9800</v>
      </c>
      <c r="AA6589">
        <v>1</v>
      </c>
      <c r="AB6589">
        <v>9800</v>
      </c>
      <c r="AE6589" t="s">
        <v>715</v>
      </c>
      <c r="AF6589" t="s">
        <v>140</v>
      </c>
      <c r="AG6589" t="s">
        <v>716</v>
      </c>
      <c r="AH6589" t="s">
        <v>351</v>
      </c>
      <c r="AI6589">
        <v>50</v>
      </c>
      <c r="AJ6589">
        <v>50</v>
      </c>
      <c r="AK6589" t="s">
        <v>382</v>
      </c>
      <c r="AN6589">
        <v>0</v>
      </c>
      <c r="AO6589">
        <v>9800</v>
      </c>
      <c r="AQ6589" t="s">
        <v>177</v>
      </c>
      <c r="AR6589" s="1">
        <v>45600</v>
      </c>
      <c r="AS6589" t="s">
        <v>1205</v>
      </c>
      <c r="BF6589">
        <v>0</v>
      </c>
      <c r="BG6589" t="s">
        <v>1206</v>
      </c>
      <c r="BH6589" t="s">
        <v>285</v>
      </c>
      <c r="BI6589" t="s">
        <v>1207</v>
      </c>
      <c r="BJ6589" t="s">
        <v>1208</v>
      </c>
      <c r="BK6589">
        <v>9015125699</v>
      </c>
      <c r="DU6589">
        <v>601270</v>
      </c>
      <c r="DV6589">
        <v>7</v>
      </c>
      <c r="EA6589" t="str">
        <f t="shared" si="102"/>
        <v>沖縄県西原町</v>
      </c>
      <c r="EB6589">
        <v>26.222857000000001</v>
      </c>
      <c r="EC6589">
        <v>127.75882</v>
      </c>
    </row>
    <row r="6590" spans="2:133" x14ac:dyDescent="0.4">
      <c r="B6590" t="s">
        <v>24881</v>
      </c>
      <c r="C6590" t="s">
        <v>24882</v>
      </c>
      <c r="D6590" s="1">
        <v>45821.541805555556</v>
      </c>
      <c r="E6590" t="s">
        <v>24883</v>
      </c>
      <c r="F6590" t="s">
        <v>24884</v>
      </c>
      <c r="G6590" t="s">
        <v>133</v>
      </c>
      <c r="I6590" t="s">
        <v>134</v>
      </c>
      <c r="K6590" t="s">
        <v>347</v>
      </c>
      <c r="L6590" t="s">
        <v>348</v>
      </c>
      <c r="O6590" t="s">
        <v>713</v>
      </c>
      <c r="Q6590" t="s">
        <v>24816</v>
      </c>
      <c r="U6590">
        <v>105723540</v>
      </c>
      <c r="Z6590">
        <v>41470</v>
      </c>
      <c r="AA6590">
        <v>1</v>
      </c>
      <c r="AB6590">
        <v>41470</v>
      </c>
      <c r="AE6590" t="s">
        <v>715</v>
      </c>
      <c r="AF6590" t="s">
        <v>140</v>
      </c>
      <c r="AG6590" t="s">
        <v>716</v>
      </c>
      <c r="AH6590" t="s">
        <v>351</v>
      </c>
      <c r="AI6590">
        <v>50</v>
      </c>
      <c r="AJ6590">
        <v>50</v>
      </c>
      <c r="AK6590" t="s">
        <v>382</v>
      </c>
      <c r="AN6590">
        <v>0</v>
      </c>
      <c r="AO6590">
        <v>41470</v>
      </c>
      <c r="AQ6590" t="s">
        <v>177</v>
      </c>
      <c r="AR6590" s="1">
        <v>44919</v>
      </c>
      <c r="AS6590" t="s">
        <v>24885</v>
      </c>
      <c r="BF6590">
        <v>0</v>
      </c>
      <c r="BG6590" t="s">
        <v>24886</v>
      </c>
      <c r="BH6590" t="s">
        <v>1717</v>
      </c>
      <c r="BI6590" t="s">
        <v>24887</v>
      </c>
      <c r="BJ6590" t="s">
        <v>24888</v>
      </c>
      <c r="BK6590">
        <v>9068838302</v>
      </c>
      <c r="DU6590">
        <v>41470</v>
      </c>
      <c r="DV6590">
        <v>1</v>
      </c>
      <c r="EA6590" t="str">
        <f t="shared" si="102"/>
        <v>石川県小松市符津町ヨ66番地1</v>
      </c>
      <c r="EB6590">
        <v>36.360947000000003</v>
      </c>
      <c r="EC6590">
        <v>136.432571</v>
      </c>
    </row>
    <row r="6591" spans="2:133" x14ac:dyDescent="0.4">
      <c r="B6591" t="s">
        <v>9551</v>
      </c>
      <c r="C6591" t="s">
        <v>24889</v>
      </c>
      <c r="D6591" s="1">
        <v>45821.522685185184</v>
      </c>
      <c r="E6591" t="s">
        <v>9553</v>
      </c>
      <c r="F6591" t="s">
        <v>9554</v>
      </c>
      <c r="G6591" t="s">
        <v>133</v>
      </c>
      <c r="I6591" t="s">
        <v>134</v>
      </c>
      <c r="K6591" t="s">
        <v>347</v>
      </c>
      <c r="L6591" t="s">
        <v>348</v>
      </c>
      <c r="O6591" t="s">
        <v>11695</v>
      </c>
      <c r="Q6591" t="s">
        <v>22822</v>
      </c>
      <c r="U6591">
        <v>105723260</v>
      </c>
      <c r="Z6591">
        <v>1000</v>
      </c>
      <c r="AA6591">
        <v>1</v>
      </c>
      <c r="AB6591">
        <v>1000</v>
      </c>
      <c r="AE6591" t="s">
        <v>157</v>
      </c>
      <c r="AF6591" t="s">
        <v>140</v>
      </c>
      <c r="AG6591" t="s">
        <v>141</v>
      </c>
      <c r="AH6591" t="s">
        <v>351</v>
      </c>
      <c r="AI6591">
        <v>50</v>
      </c>
      <c r="AJ6591">
        <v>50</v>
      </c>
      <c r="AK6591" t="s">
        <v>176</v>
      </c>
      <c r="AN6591">
        <v>0</v>
      </c>
      <c r="AO6591">
        <v>1000</v>
      </c>
      <c r="AQ6591" t="s">
        <v>352</v>
      </c>
      <c r="AR6591" s="1">
        <v>45090</v>
      </c>
      <c r="AS6591" t="s">
        <v>9555</v>
      </c>
      <c r="BF6591">
        <v>0</v>
      </c>
      <c r="BG6591" t="s">
        <v>9556</v>
      </c>
      <c r="BH6591" t="s">
        <v>339</v>
      </c>
      <c r="BI6591" t="s">
        <v>9557</v>
      </c>
      <c r="BJ6591" t="s">
        <v>9558</v>
      </c>
      <c r="BK6591">
        <v>9060475497</v>
      </c>
      <c r="CP6591" t="s">
        <v>240</v>
      </c>
      <c r="CQ6591" s="1">
        <v>46011</v>
      </c>
      <c r="DU6591">
        <v>873600</v>
      </c>
      <c r="DV6591">
        <v>10</v>
      </c>
      <c r="EA6591" t="str">
        <f t="shared" si="102"/>
        <v>神奈川県川崎市</v>
      </c>
      <c r="EB6591">
        <v>35.530807000000003</v>
      </c>
      <c r="EC6591">
        <v>139.70301799999999</v>
      </c>
    </row>
    <row r="6592" spans="2:133" x14ac:dyDescent="0.4">
      <c r="B6592" t="s">
        <v>14719</v>
      </c>
      <c r="C6592" t="s">
        <v>24890</v>
      </c>
      <c r="D6592" s="1">
        <v>45821.521192129629</v>
      </c>
      <c r="E6592" t="s">
        <v>14721</v>
      </c>
      <c r="F6592" t="s">
        <v>14722</v>
      </c>
      <c r="G6592" t="s">
        <v>133</v>
      </c>
      <c r="I6592" t="s">
        <v>134</v>
      </c>
      <c r="K6592" t="s">
        <v>347</v>
      </c>
      <c r="L6592" t="s">
        <v>348</v>
      </c>
      <c r="O6592" t="s">
        <v>24824</v>
      </c>
      <c r="Q6592" t="s">
        <v>24825</v>
      </c>
      <c r="U6592">
        <v>105723239</v>
      </c>
      <c r="Z6592">
        <v>9800</v>
      </c>
      <c r="AA6592">
        <v>1</v>
      </c>
      <c r="AB6592">
        <v>9800</v>
      </c>
      <c r="AE6592" t="s">
        <v>715</v>
      </c>
      <c r="AF6592" t="s">
        <v>140</v>
      </c>
      <c r="AG6592" t="s">
        <v>716</v>
      </c>
      <c r="AH6592" t="s">
        <v>351</v>
      </c>
      <c r="AI6592">
        <v>50</v>
      </c>
      <c r="AJ6592">
        <v>50</v>
      </c>
      <c r="AK6592" t="s">
        <v>382</v>
      </c>
      <c r="AN6592">
        <v>0</v>
      </c>
      <c r="AO6592">
        <v>9800</v>
      </c>
      <c r="AR6592" s="1">
        <v>45455</v>
      </c>
      <c r="AS6592" t="s">
        <v>14723</v>
      </c>
      <c r="BF6592">
        <v>0</v>
      </c>
      <c r="BG6592" t="s">
        <v>14724</v>
      </c>
      <c r="BH6592" t="s">
        <v>252</v>
      </c>
      <c r="BI6592" t="s">
        <v>14725</v>
      </c>
      <c r="BJ6592">
        <v>2421</v>
      </c>
      <c r="BK6592">
        <v>8051403718</v>
      </c>
      <c r="DU6592">
        <v>51270</v>
      </c>
      <c r="DV6592">
        <v>6</v>
      </c>
      <c r="EA6592" t="str">
        <f t="shared" si="102"/>
        <v>長野県長野市豊野町石</v>
      </c>
      <c r="EB6592">
        <v>36.712021</v>
      </c>
      <c r="EC6592">
        <v>138.261032</v>
      </c>
    </row>
    <row r="6593" spans="2:133" x14ac:dyDescent="0.4">
      <c r="B6593" t="s">
        <v>24891</v>
      </c>
      <c r="C6593" t="s">
        <v>24892</v>
      </c>
      <c r="D6593" s="1">
        <v>45821.512175925927</v>
      </c>
      <c r="E6593" t="s">
        <v>24893</v>
      </c>
      <c r="F6593" t="s">
        <v>24894</v>
      </c>
      <c r="G6593" t="s">
        <v>133</v>
      </c>
      <c r="I6593" t="s">
        <v>134</v>
      </c>
      <c r="K6593" t="s">
        <v>5309</v>
      </c>
      <c r="L6593" t="s">
        <v>5310</v>
      </c>
      <c r="O6593" t="s">
        <v>4340</v>
      </c>
      <c r="Q6593" t="s">
        <v>8367</v>
      </c>
      <c r="X6593">
        <v>3052498550</v>
      </c>
      <c r="Z6593">
        <v>359700</v>
      </c>
      <c r="AA6593">
        <v>1</v>
      </c>
      <c r="AB6593">
        <v>359700</v>
      </c>
      <c r="AE6593" t="s">
        <v>139</v>
      </c>
      <c r="AF6593" t="s">
        <v>140</v>
      </c>
      <c r="AG6593" t="s">
        <v>158</v>
      </c>
      <c r="AH6593" t="s">
        <v>159</v>
      </c>
      <c r="AI6593">
        <v>0</v>
      </c>
      <c r="AJ6593">
        <v>100</v>
      </c>
      <c r="AK6593" t="s">
        <v>281</v>
      </c>
      <c r="AN6593">
        <v>0</v>
      </c>
      <c r="AO6593">
        <v>359700</v>
      </c>
      <c r="AQ6593" t="s">
        <v>177</v>
      </c>
      <c r="AR6593" s="1">
        <v>45821</v>
      </c>
      <c r="AS6593" t="s">
        <v>24895</v>
      </c>
      <c r="BF6593">
        <v>-359700</v>
      </c>
      <c r="BG6593" t="s">
        <v>24896</v>
      </c>
      <c r="BH6593" t="s">
        <v>1105</v>
      </c>
      <c r="BI6593" t="s">
        <v>24897</v>
      </c>
      <c r="BJ6593" t="s">
        <v>24898</v>
      </c>
      <c r="BK6593">
        <v>8052819610</v>
      </c>
      <c r="BN6593" s="2">
        <v>46203</v>
      </c>
      <c r="BO6593" t="s">
        <v>239</v>
      </c>
      <c r="DU6593">
        <v>359700</v>
      </c>
      <c r="DV6593">
        <v>1</v>
      </c>
      <c r="DX6593" t="s">
        <v>168</v>
      </c>
      <c r="EA6593" t="str">
        <f t="shared" si="102"/>
        <v>鹿児島県鹿児島市加治屋町</v>
      </c>
      <c r="EB6593">
        <v>31.586126</v>
      </c>
      <c r="EC6593">
        <v>130.54953</v>
      </c>
    </row>
    <row r="6594" spans="2:133" x14ac:dyDescent="0.4">
      <c r="B6594" t="s">
        <v>26223</v>
      </c>
      <c r="C6594" t="s">
        <v>26224</v>
      </c>
      <c r="D6594" s="1">
        <v>45821.446701388886</v>
      </c>
      <c r="E6594" t="s">
        <v>26225</v>
      </c>
      <c r="F6594" t="s">
        <v>26226</v>
      </c>
      <c r="G6594" t="s">
        <v>133</v>
      </c>
      <c r="I6594" t="s">
        <v>188</v>
      </c>
      <c r="J6594" s="1">
        <v>45824</v>
      </c>
      <c r="K6594" t="s">
        <v>4886</v>
      </c>
      <c r="L6594" t="s">
        <v>348</v>
      </c>
      <c r="O6594" t="s">
        <v>713</v>
      </c>
      <c r="Q6594" t="s">
        <v>24816</v>
      </c>
      <c r="U6594">
        <v>105722025</v>
      </c>
      <c r="Z6594">
        <v>41470</v>
      </c>
      <c r="AA6594">
        <v>1</v>
      </c>
      <c r="AB6594">
        <v>41470</v>
      </c>
      <c r="AE6594" t="s">
        <v>715</v>
      </c>
      <c r="AF6594" t="s">
        <v>140</v>
      </c>
      <c r="AG6594" t="s">
        <v>716</v>
      </c>
      <c r="AH6594" t="s">
        <v>351</v>
      </c>
      <c r="AI6594">
        <v>50</v>
      </c>
      <c r="AJ6594">
        <v>50</v>
      </c>
      <c r="AK6594" t="s">
        <v>382</v>
      </c>
      <c r="AN6594">
        <v>0</v>
      </c>
      <c r="AO6594">
        <v>41470</v>
      </c>
      <c r="AR6594" s="1">
        <v>43070</v>
      </c>
      <c r="AS6594" t="s">
        <v>26227</v>
      </c>
      <c r="BB6594" t="s">
        <v>162</v>
      </c>
      <c r="BC6594" s="1">
        <v>45824</v>
      </c>
      <c r="BF6594">
        <v>0</v>
      </c>
      <c r="BG6594" t="s">
        <v>26228</v>
      </c>
      <c r="BH6594" t="s">
        <v>554</v>
      </c>
      <c r="BI6594" t="s">
        <v>26229</v>
      </c>
      <c r="BJ6594" t="s">
        <v>26230</v>
      </c>
      <c r="BK6594">
        <v>9021930196</v>
      </c>
      <c r="DU6594">
        <v>52250</v>
      </c>
      <c r="DV6594">
        <v>2</v>
      </c>
      <c r="EA6594" t="str">
        <f t="shared" ref="EA6594:EA6657" si="103">+BH6594&amp;BI6594</f>
        <v>和歌山県有田郡広川町</v>
      </c>
      <c r="EB6594">
        <v>34.029957000000003</v>
      </c>
      <c r="EC6594">
        <v>135.17306500000001</v>
      </c>
    </row>
    <row r="6595" spans="2:133" x14ac:dyDescent="0.4">
      <c r="B6595" t="s">
        <v>24899</v>
      </c>
      <c r="C6595" t="s">
        <v>24900</v>
      </c>
      <c r="D6595" s="1">
        <v>45821.443368055552</v>
      </c>
      <c r="E6595" t="s">
        <v>24901</v>
      </c>
      <c r="F6595" t="s">
        <v>24902</v>
      </c>
      <c r="G6595" t="s">
        <v>133</v>
      </c>
      <c r="I6595" t="s">
        <v>188</v>
      </c>
      <c r="J6595" s="1">
        <v>45821</v>
      </c>
      <c r="K6595" t="s">
        <v>4886</v>
      </c>
      <c r="L6595" t="s">
        <v>348</v>
      </c>
      <c r="O6595" t="s">
        <v>24824</v>
      </c>
      <c r="Q6595" t="s">
        <v>24825</v>
      </c>
      <c r="U6595">
        <v>105721957</v>
      </c>
      <c r="Z6595">
        <v>9800</v>
      </c>
      <c r="AA6595">
        <v>1</v>
      </c>
      <c r="AB6595">
        <v>9800</v>
      </c>
      <c r="AE6595" t="s">
        <v>715</v>
      </c>
      <c r="AF6595" t="s">
        <v>140</v>
      </c>
      <c r="AG6595" t="s">
        <v>716</v>
      </c>
      <c r="AH6595" t="s">
        <v>351</v>
      </c>
      <c r="AI6595">
        <v>50</v>
      </c>
      <c r="AJ6595">
        <v>50</v>
      </c>
      <c r="AK6595" t="s">
        <v>382</v>
      </c>
      <c r="AN6595">
        <v>0</v>
      </c>
      <c r="AO6595">
        <v>9800</v>
      </c>
      <c r="AQ6595" t="s">
        <v>501</v>
      </c>
      <c r="AR6595" s="1">
        <v>45222</v>
      </c>
      <c r="AS6595" t="s">
        <v>24903</v>
      </c>
      <c r="BC6595" s="1">
        <v>45824</v>
      </c>
      <c r="BF6595">
        <v>0</v>
      </c>
      <c r="BG6595">
        <v>6550</v>
      </c>
      <c r="BH6595" t="s">
        <v>236</v>
      </c>
      <c r="BI6595" t="s">
        <v>11504</v>
      </c>
      <c r="BJ6595" t="s">
        <v>24904</v>
      </c>
      <c r="BK6595">
        <v>9016011518</v>
      </c>
      <c r="DU6595">
        <v>51270</v>
      </c>
      <c r="DV6595">
        <v>2</v>
      </c>
      <c r="EA6595" t="str">
        <f t="shared" si="103"/>
        <v>兵庫県神戸市垂水区</v>
      </c>
      <c r="EB6595">
        <v>34.630611000000002</v>
      </c>
      <c r="EC6595">
        <v>135.056915</v>
      </c>
    </row>
    <row r="6596" spans="2:133" x14ac:dyDescent="0.4">
      <c r="B6596" t="s">
        <v>24905</v>
      </c>
      <c r="C6596" t="s">
        <v>24906</v>
      </c>
      <c r="D6596" s="1">
        <v>45821.376631944448</v>
      </c>
      <c r="E6596" t="s">
        <v>24907</v>
      </c>
      <c r="F6596" t="s">
        <v>24908</v>
      </c>
      <c r="G6596" t="s">
        <v>133</v>
      </c>
      <c r="I6596" t="s">
        <v>134</v>
      </c>
      <c r="K6596" t="s">
        <v>347</v>
      </c>
      <c r="L6596" t="s">
        <v>348</v>
      </c>
      <c r="O6596" t="s">
        <v>713</v>
      </c>
      <c r="Q6596" t="s">
        <v>24816</v>
      </c>
      <c r="U6596">
        <v>105714640</v>
      </c>
      <c r="Z6596">
        <v>41470</v>
      </c>
      <c r="AA6596">
        <v>1</v>
      </c>
      <c r="AB6596">
        <v>41470</v>
      </c>
      <c r="AE6596" t="s">
        <v>715</v>
      </c>
      <c r="AF6596" t="s">
        <v>140</v>
      </c>
      <c r="AG6596" t="s">
        <v>716</v>
      </c>
      <c r="AH6596" t="s">
        <v>351</v>
      </c>
      <c r="AI6596">
        <v>50</v>
      </c>
      <c r="AJ6596">
        <v>50</v>
      </c>
      <c r="AK6596" t="s">
        <v>382</v>
      </c>
      <c r="AN6596">
        <v>0</v>
      </c>
      <c r="AO6596">
        <v>41470</v>
      </c>
      <c r="AQ6596" t="s">
        <v>352</v>
      </c>
      <c r="AR6596" s="1">
        <v>45212</v>
      </c>
      <c r="AS6596" t="s">
        <v>24909</v>
      </c>
      <c r="BF6596">
        <v>0</v>
      </c>
      <c r="BG6596" t="s">
        <v>15039</v>
      </c>
      <c r="BH6596" t="s">
        <v>208</v>
      </c>
      <c r="BI6596" t="s">
        <v>24910</v>
      </c>
      <c r="BJ6596" s="3">
        <v>45696</v>
      </c>
      <c r="BK6596">
        <v>8088085920</v>
      </c>
      <c r="DU6596">
        <v>473770</v>
      </c>
      <c r="DV6596">
        <v>2</v>
      </c>
      <c r="EA6596" t="str">
        <f t="shared" si="103"/>
        <v>東京都港区白金３丁目</v>
      </c>
      <c r="EB6596">
        <v>35.645457999999998</v>
      </c>
      <c r="EC6596">
        <v>139.72979699999999</v>
      </c>
    </row>
    <row r="6597" spans="2:133" x14ac:dyDescent="0.4">
      <c r="B6597" t="s">
        <v>9512</v>
      </c>
      <c r="C6597" t="s">
        <v>24911</v>
      </c>
      <c r="D6597" s="1">
        <v>45821.354247685187</v>
      </c>
      <c r="E6597" t="s">
        <v>9514</v>
      </c>
      <c r="F6597" t="s">
        <v>9515</v>
      </c>
      <c r="G6597" t="s">
        <v>133</v>
      </c>
      <c r="I6597" t="s">
        <v>188</v>
      </c>
      <c r="J6597" s="1">
        <v>45821</v>
      </c>
      <c r="K6597" t="s">
        <v>4886</v>
      </c>
      <c r="L6597" t="s">
        <v>348</v>
      </c>
      <c r="N6597" t="s">
        <v>23750</v>
      </c>
      <c r="O6597" t="s">
        <v>5237</v>
      </c>
      <c r="Q6597" t="s">
        <v>23751</v>
      </c>
      <c r="U6597">
        <v>105713968</v>
      </c>
      <c r="Z6597">
        <v>114300</v>
      </c>
      <c r="AA6597">
        <v>1</v>
      </c>
      <c r="AB6597">
        <v>114300</v>
      </c>
      <c r="AE6597" t="s">
        <v>139</v>
      </c>
      <c r="AF6597" t="s">
        <v>140</v>
      </c>
      <c r="AG6597" t="s">
        <v>141</v>
      </c>
      <c r="AH6597" t="s">
        <v>351</v>
      </c>
      <c r="AI6597">
        <v>55</v>
      </c>
      <c r="AJ6597">
        <v>45</v>
      </c>
      <c r="AK6597" t="s">
        <v>176</v>
      </c>
      <c r="AN6597">
        <v>0</v>
      </c>
      <c r="AO6597">
        <v>114300</v>
      </c>
      <c r="AQ6597" t="s">
        <v>177</v>
      </c>
      <c r="AR6597" s="1">
        <v>44992</v>
      </c>
      <c r="AS6597" t="s">
        <v>9516</v>
      </c>
      <c r="AX6597" t="s">
        <v>354</v>
      </c>
      <c r="BB6597" t="s">
        <v>162</v>
      </c>
      <c r="BC6597" s="1">
        <v>45824</v>
      </c>
      <c r="BF6597">
        <v>0</v>
      </c>
      <c r="BG6597" t="s">
        <v>9517</v>
      </c>
      <c r="BH6597" t="s">
        <v>208</v>
      </c>
      <c r="BI6597" t="s">
        <v>9518</v>
      </c>
      <c r="BJ6597" t="s">
        <v>9519</v>
      </c>
      <c r="BK6597">
        <v>8041670655</v>
      </c>
      <c r="CP6597" t="s">
        <v>5242</v>
      </c>
      <c r="CQ6597" s="1">
        <v>46011</v>
      </c>
      <c r="DU6597">
        <v>1020600</v>
      </c>
      <c r="DV6597">
        <v>6</v>
      </c>
      <c r="EA6597" t="str">
        <f t="shared" si="103"/>
        <v>東京都八王子市南大沢</v>
      </c>
      <c r="EB6597">
        <v>35.619095000000002</v>
      </c>
      <c r="EC6597">
        <v>139.38385</v>
      </c>
    </row>
    <row r="6598" spans="2:133" x14ac:dyDescent="0.4">
      <c r="B6598" t="s">
        <v>4336</v>
      </c>
      <c r="C6598" t="s">
        <v>26231</v>
      </c>
      <c r="D6598" s="1">
        <v>45821.048009259262</v>
      </c>
      <c r="E6598" t="s">
        <v>4338</v>
      </c>
      <c r="F6598" t="s">
        <v>4339</v>
      </c>
      <c r="G6598" t="s">
        <v>133</v>
      </c>
      <c r="I6598" t="s">
        <v>228</v>
      </c>
      <c r="K6598" t="s">
        <v>347</v>
      </c>
      <c r="L6598" t="s">
        <v>229</v>
      </c>
      <c r="M6598" s="1">
        <v>45830</v>
      </c>
      <c r="O6598" t="s">
        <v>4340</v>
      </c>
      <c r="Q6598" t="s">
        <v>26232</v>
      </c>
      <c r="U6598">
        <v>106046941</v>
      </c>
      <c r="Z6598">
        <v>27500</v>
      </c>
      <c r="AA6598">
        <v>1</v>
      </c>
      <c r="AB6598">
        <v>27500</v>
      </c>
      <c r="AE6598" t="s">
        <v>139</v>
      </c>
      <c r="AF6598" t="s">
        <v>140</v>
      </c>
      <c r="AG6598" t="s">
        <v>158</v>
      </c>
      <c r="AH6598" t="s">
        <v>159</v>
      </c>
      <c r="AI6598">
        <v>0</v>
      </c>
      <c r="AJ6598">
        <v>100</v>
      </c>
      <c r="AK6598" t="s">
        <v>281</v>
      </c>
      <c r="AN6598">
        <v>0</v>
      </c>
      <c r="AO6598">
        <v>27500</v>
      </c>
      <c r="AQ6598" t="s">
        <v>177</v>
      </c>
      <c r="AR6598" s="1">
        <v>45642</v>
      </c>
      <c r="AS6598" t="s">
        <v>4342</v>
      </c>
      <c r="BF6598">
        <v>0</v>
      </c>
      <c r="BG6598" t="s">
        <v>4343</v>
      </c>
      <c r="BH6598" t="s">
        <v>1305</v>
      </c>
      <c r="BI6598" t="s">
        <v>4344</v>
      </c>
      <c r="BJ6598">
        <v>6979</v>
      </c>
      <c r="BK6598">
        <v>9027634877</v>
      </c>
      <c r="BN6598" s="2">
        <v>46022</v>
      </c>
      <c r="BO6598" t="s">
        <v>239</v>
      </c>
      <c r="DU6598">
        <v>222200</v>
      </c>
      <c r="DV6598">
        <v>8</v>
      </c>
      <c r="DZ6598">
        <v>1002793173</v>
      </c>
      <c r="EA6598" t="str">
        <f t="shared" si="103"/>
        <v>茨城県結城市結城</v>
      </c>
      <c r="EB6598">
        <v>36.297339999999998</v>
      </c>
      <c r="EC6598">
        <v>139.87222299999999</v>
      </c>
    </row>
    <row r="6599" spans="2:133" x14ac:dyDescent="0.4">
      <c r="B6599" t="s">
        <v>19461</v>
      </c>
      <c r="C6599" t="s">
        <v>26233</v>
      </c>
      <c r="D6599" s="1">
        <v>45821.004386574074</v>
      </c>
      <c r="E6599" t="s">
        <v>19463</v>
      </c>
      <c r="F6599" t="s">
        <v>19464</v>
      </c>
      <c r="G6599" t="s">
        <v>133</v>
      </c>
      <c r="I6599" t="s">
        <v>188</v>
      </c>
      <c r="J6599" s="1">
        <v>45824</v>
      </c>
      <c r="K6599" t="s">
        <v>4886</v>
      </c>
      <c r="L6599" t="s">
        <v>348</v>
      </c>
      <c r="O6599" t="s">
        <v>24824</v>
      </c>
      <c r="Q6599" t="s">
        <v>24825</v>
      </c>
      <c r="U6599">
        <v>105602722</v>
      </c>
      <c r="Z6599">
        <v>9800</v>
      </c>
      <c r="AA6599">
        <v>1</v>
      </c>
      <c r="AB6599">
        <v>9800</v>
      </c>
      <c r="AE6599" t="s">
        <v>715</v>
      </c>
      <c r="AF6599" t="s">
        <v>140</v>
      </c>
      <c r="AG6599" t="s">
        <v>716</v>
      </c>
      <c r="AH6599" t="s">
        <v>351</v>
      </c>
      <c r="AI6599">
        <v>50</v>
      </c>
      <c r="AJ6599">
        <v>50</v>
      </c>
      <c r="AK6599" t="s">
        <v>382</v>
      </c>
      <c r="AN6599">
        <v>0</v>
      </c>
      <c r="AO6599">
        <v>9800</v>
      </c>
      <c r="AQ6599" t="s">
        <v>352</v>
      </c>
      <c r="AR6599" s="1">
        <v>45710</v>
      </c>
      <c r="AS6599" t="s">
        <v>19465</v>
      </c>
      <c r="BC6599" s="1">
        <v>45824</v>
      </c>
      <c r="BF6599">
        <v>0</v>
      </c>
      <c r="BG6599" t="s">
        <v>19466</v>
      </c>
      <c r="BH6599" t="s">
        <v>147</v>
      </c>
      <c r="BI6599" t="s">
        <v>26234</v>
      </c>
      <c r="BJ6599" t="s">
        <v>26235</v>
      </c>
      <c r="BK6599">
        <v>8061826119</v>
      </c>
      <c r="DU6599">
        <v>51270</v>
      </c>
      <c r="DV6599">
        <v>2</v>
      </c>
      <c r="EA6599" t="str">
        <f t="shared" si="103"/>
        <v>大阪府堺市西区浜寺船尾町西</v>
      </c>
      <c r="EB6599">
        <v>34.550938000000002</v>
      </c>
      <c r="EC6599">
        <v>135.45600899999999</v>
      </c>
    </row>
    <row r="6600" spans="2:133" x14ac:dyDescent="0.4">
      <c r="B6600" t="s">
        <v>2563</v>
      </c>
      <c r="C6600" t="s">
        <v>24912</v>
      </c>
      <c r="D6600" s="1">
        <v>45820.923460648148</v>
      </c>
      <c r="E6600" t="s">
        <v>2565</v>
      </c>
      <c r="F6600" t="s">
        <v>2566</v>
      </c>
      <c r="G6600" t="s">
        <v>133</v>
      </c>
      <c r="I6600" t="s">
        <v>134</v>
      </c>
      <c r="K6600" t="s">
        <v>347</v>
      </c>
      <c r="L6600" t="s">
        <v>348</v>
      </c>
      <c r="O6600" t="s">
        <v>11695</v>
      </c>
      <c r="Q6600" t="s">
        <v>22822</v>
      </c>
      <c r="U6600">
        <v>105596729</v>
      </c>
      <c r="Z6600">
        <v>1000</v>
      </c>
      <c r="AA6600">
        <v>1</v>
      </c>
      <c r="AB6600">
        <v>1000</v>
      </c>
      <c r="AE6600" t="s">
        <v>157</v>
      </c>
      <c r="AF6600" t="s">
        <v>140</v>
      </c>
      <c r="AG6600" t="s">
        <v>141</v>
      </c>
      <c r="AH6600" t="s">
        <v>351</v>
      </c>
      <c r="AI6600">
        <v>50</v>
      </c>
      <c r="AJ6600">
        <v>50</v>
      </c>
      <c r="AK6600" t="s">
        <v>176</v>
      </c>
      <c r="AN6600">
        <v>0</v>
      </c>
      <c r="AO6600">
        <v>1000</v>
      </c>
      <c r="AR6600" s="1">
        <v>43046</v>
      </c>
      <c r="AS6600" t="s">
        <v>2567</v>
      </c>
      <c r="BB6600" t="s">
        <v>162</v>
      </c>
      <c r="BF6600">
        <v>0</v>
      </c>
      <c r="BG6600" t="s">
        <v>2568</v>
      </c>
      <c r="BH6600" t="s">
        <v>1033</v>
      </c>
      <c r="BI6600" t="s">
        <v>2569</v>
      </c>
      <c r="BJ6600">
        <v>890</v>
      </c>
      <c r="BK6600">
        <v>9057034877</v>
      </c>
      <c r="CP6600" t="s">
        <v>397</v>
      </c>
      <c r="DU6600">
        <v>927680</v>
      </c>
      <c r="DV6600">
        <v>57</v>
      </c>
      <c r="EA6600" t="str">
        <f t="shared" si="103"/>
        <v>岡山県岡山市北区御津野々口</v>
      </c>
      <c r="EB6600">
        <v>34.766865000000003</v>
      </c>
      <c r="EC6600">
        <v>133.931961</v>
      </c>
    </row>
    <row r="6601" spans="2:133" x14ac:dyDescent="0.4">
      <c r="B6601" t="s">
        <v>24913</v>
      </c>
      <c r="C6601" t="s">
        <v>24914</v>
      </c>
      <c r="D6601" s="1">
        <v>45820.856770833336</v>
      </c>
      <c r="E6601" t="s">
        <v>24915</v>
      </c>
      <c r="F6601" t="s">
        <v>24916</v>
      </c>
      <c r="G6601" t="s">
        <v>133</v>
      </c>
      <c r="I6601" t="s">
        <v>134</v>
      </c>
      <c r="K6601" t="s">
        <v>347</v>
      </c>
      <c r="L6601" t="s">
        <v>348</v>
      </c>
      <c r="O6601" t="s">
        <v>713</v>
      </c>
      <c r="Q6601" t="s">
        <v>24816</v>
      </c>
      <c r="U6601">
        <v>105595788</v>
      </c>
      <c r="Z6601">
        <v>41470</v>
      </c>
      <c r="AA6601">
        <v>1</v>
      </c>
      <c r="AB6601">
        <v>41470</v>
      </c>
      <c r="AE6601" t="s">
        <v>715</v>
      </c>
      <c r="AF6601" t="s">
        <v>140</v>
      </c>
      <c r="AG6601" t="s">
        <v>716</v>
      </c>
      <c r="AH6601" t="s">
        <v>351</v>
      </c>
      <c r="AI6601">
        <v>50</v>
      </c>
      <c r="AJ6601">
        <v>50</v>
      </c>
      <c r="AK6601" t="s">
        <v>382</v>
      </c>
      <c r="AN6601">
        <v>0</v>
      </c>
      <c r="AO6601">
        <v>41470</v>
      </c>
      <c r="AQ6601" t="s">
        <v>352</v>
      </c>
      <c r="AR6601" s="1">
        <v>45805</v>
      </c>
      <c r="AS6601" t="s">
        <v>24917</v>
      </c>
      <c r="BF6601">
        <v>0</v>
      </c>
      <c r="BG6601" t="s">
        <v>24918</v>
      </c>
      <c r="BH6601" t="s">
        <v>147</v>
      </c>
      <c r="BI6601" t="s">
        <v>24919</v>
      </c>
      <c r="BJ6601" t="s">
        <v>24920</v>
      </c>
      <c r="BK6601">
        <v>9025957214</v>
      </c>
      <c r="DU6601">
        <v>41470</v>
      </c>
      <c r="DV6601">
        <v>1</v>
      </c>
      <c r="EA6601" t="str">
        <f t="shared" si="103"/>
        <v>大阪府寝屋川市堀溝2丁目</v>
      </c>
      <c r="EB6601">
        <v>34.739849</v>
      </c>
      <c r="EC6601">
        <v>135.62396200000001</v>
      </c>
    </row>
    <row r="6602" spans="2:133" x14ac:dyDescent="0.4">
      <c r="B6602" t="s">
        <v>24921</v>
      </c>
      <c r="C6602" t="s">
        <v>24922</v>
      </c>
      <c r="D6602" s="1">
        <v>45820.846192129633</v>
      </c>
      <c r="E6602" t="s">
        <v>24923</v>
      </c>
      <c r="F6602" t="s">
        <v>24924</v>
      </c>
      <c r="G6602" t="s">
        <v>133</v>
      </c>
      <c r="I6602" t="s">
        <v>134</v>
      </c>
      <c r="K6602" t="s">
        <v>347</v>
      </c>
      <c r="L6602" t="s">
        <v>348</v>
      </c>
      <c r="O6602" t="s">
        <v>713</v>
      </c>
      <c r="Q6602" t="s">
        <v>24846</v>
      </c>
      <c r="U6602">
        <v>105595650</v>
      </c>
      <c r="Z6602">
        <v>8294</v>
      </c>
      <c r="AA6602">
        <v>1</v>
      </c>
      <c r="AB6602">
        <v>8294</v>
      </c>
      <c r="AE6602" t="s">
        <v>715</v>
      </c>
      <c r="AF6602" t="s">
        <v>140</v>
      </c>
      <c r="AG6602" t="s">
        <v>716</v>
      </c>
      <c r="AH6602" t="s">
        <v>351</v>
      </c>
      <c r="AI6602">
        <v>50</v>
      </c>
      <c r="AJ6602">
        <v>50</v>
      </c>
      <c r="AK6602" t="s">
        <v>382</v>
      </c>
      <c r="AN6602">
        <v>0</v>
      </c>
      <c r="AO6602">
        <v>8294</v>
      </c>
      <c r="AQ6602" t="s">
        <v>4350</v>
      </c>
      <c r="AR6602" s="1">
        <v>45493</v>
      </c>
      <c r="AS6602" t="s">
        <v>24925</v>
      </c>
      <c r="BB6602" t="s">
        <v>162</v>
      </c>
      <c r="BF6602">
        <v>0</v>
      </c>
      <c r="BG6602" t="s">
        <v>24926</v>
      </c>
      <c r="BH6602" t="s">
        <v>459</v>
      </c>
      <c r="BI6602" t="s">
        <v>24927</v>
      </c>
      <c r="BJ6602" t="s">
        <v>24928</v>
      </c>
      <c r="BK6602">
        <v>8023950181</v>
      </c>
      <c r="DU6602">
        <v>8294</v>
      </c>
      <c r="DV6602">
        <v>1</v>
      </c>
      <c r="DZ6602">
        <v>1002995251</v>
      </c>
      <c r="EA6602" t="str">
        <f t="shared" si="103"/>
        <v>千葉県野田市岩名</v>
      </c>
      <c r="EB6602">
        <v>35.963794999999998</v>
      </c>
      <c r="EC6602">
        <v>139.83989</v>
      </c>
    </row>
    <row r="6603" spans="2:133" x14ac:dyDescent="0.4">
      <c r="B6603" t="s">
        <v>8708</v>
      </c>
      <c r="C6603" t="s">
        <v>24929</v>
      </c>
      <c r="D6603" s="1">
        <v>45820.845532407409</v>
      </c>
      <c r="E6603" t="s">
        <v>8710</v>
      </c>
      <c r="F6603" t="s">
        <v>849</v>
      </c>
      <c r="G6603" t="s">
        <v>133</v>
      </c>
      <c r="I6603" t="s">
        <v>134</v>
      </c>
      <c r="K6603" t="s">
        <v>347</v>
      </c>
      <c r="L6603" t="s">
        <v>348</v>
      </c>
      <c r="O6603" t="s">
        <v>11695</v>
      </c>
      <c r="Q6603" t="s">
        <v>22822</v>
      </c>
      <c r="U6603">
        <v>105595642</v>
      </c>
      <c r="Z6603">
        <v>1000</v>
      </c>
      <c r="AA6603">
        <v>1</v>
      </c>
      <c r="AB6603">
        <v>1000</v>
      </c>
      <c r="AE6603" t="s">
        <v>157</v>
      </c>
      <c r="AF6603" t="s">
        <v>140</v>
      </c>
      <c r="AG6603" t="s">
        <v>141</v>
      </c>
      <c r="AH6603" t="s">
        <v>351</v>
      </c>
      <c r="AI6603">
        <v>50</v>
      </c>
      <c r="AJ6603">
        <v>50</v>
      </c>
      <c r="AK6603" t="s">
        <v>176</v>
      </c>
      <c r="AN6603">
        <v>0</v>
      </c>
      <c r="AO6603">
        <v>1000</v>
      </c>
      <c r="AQ6603" t="s">
        <v>177</v>
      </c>
      <c r="AR6603" s="1">
        <v>45340</v>
      </c>
      <c r="AS6603" t="s">
        <v>8711</v>
      </c>
      <c r="BF6603">
        <v>0</v>
      </c>
      <c r="BG6603" t="s">
        <v>8712</v>
      </c>
      <c r="BH6603" t="s">
        <v>339</v>
      </c>
      <c r="BI6603" t="s">
        <v>8713</v>
      </c>
      <c r="BJ6603" t="s">
        <v>8714</v>
      </c>
      <c r="BK6603">
        <v>8043419792</v>
      </c>
      <c r="CP6603" t="s">
        <v>240</v>
      </c>
      <c r="CQ6603" s="1">
        <v>46011</v>
      </c>
      <c r="DU6603">
        <v>995750</v>
      </c>
      <c r="DV6603">
        <v>13</v>
      </c>
      <c r="EA6603" t="str">
        <f t="shared" si="103"/>
        <v>神奈川県横浜市戸塚区汲沢</v>
      </c>
      <c r="EB6603">
        <v>35.399765000000002</v>
      </c>
      <c r="EC6603">
        <v>139.520126</v>
      </c>
    </row>
    <row r="6604" spans="2:133" x14ac:dyDescent="0.4">
      <c r="B6604" t="s">
        <v>24930</v>
      </c>
      <c r="C6604" t="s">
        <v>24931</v>
      </c>
      <c r="D6604" s="1">
        <v>45820.828576388885</v>
      </c>
      <c r="E6604" t="s">
        <v>24932</v>
      </c>
      <c r="F6604" t="s">
        <v>24933</v>
      </c>
      <c r="G6604" t="s">
        <v>133</v>
      </c>
      <c r="I6604" t="s">
        <v>134</v>
      </c>
      <c r="K6604" t="s">
        <v>347</v>
      </c>
      <c r="L6604" t="s">
        <v>348</v>
      </c>
      <c r="O6604" t="s">
        <v>713</v>
      </c>
      <c r="Q6604" t="s">
        <v>24816</v>
      </c>
      <c r="U6604">
        <v>105595445</v>
      </c>
      <c r="Z6604">
        <v>41470</v>
      </c>
      <c r="AA6604">
        <v>1</v>
      </c>
      <c r="AB6604">
        <v>41470</v>
      </c>
      <c r="AE6604" t="s">
        <v>715</v>
      </c>
      <c r="AF6604" t="s">
        <v>140</v>
      </c>
      <c r="AG6604" t="s">
        <v>716</v>
      </c>
      <c r="AH6604" t="s">
        <v>351</v>
      </c>
      <c r="AI6604">
        <v>50</v>
      </c>
      <c r="AJ6604">
        <v>50</v>
      </c>
      <c r="AK6604" t="s">
        <v>382</v>
      </c>
      <c r="AN6604">
        <v>0</v>
      </c>
      <c r="AO6604">
        <v>41470</v>
      </c>
      <c r="AQ6604" t="s">
        <v>177</v>
      </c>
      <c r="AR6604" s="1">
        <v>44962</v>
      </c>
      <c r="AS6604" t="s">
        <v>24934</v>
      </c>
      <c r="BB6604" t="s">
        <v>162</v>
      </c>
      <c r="BF6604">
        <v>0</v>
      </c>
      <c r="BG6604" t="s">
        <v>24935</v>
      </c>
      <c r="BH6604" t="s">
        <v>1305</v>
      </c>
      <c r="BI6604" t="s">
        <v>17597</v>
      </c>
      <c r="BJ6604" t="s">
        <v>24936</v>
      </c>
      <c r="BK6604">
        <v>9091588723</v>
      </c>
      <c r="DU6604">
        <v>71170</v>
      </c>
      <c r="DV6604">
        <v>2</v>
      </c>
      <c r="EA6604" t="str">
        <f t="shared" si="103"/>
        <v>茨城県日立市</v>
      </c>
      <c r="EB6604">
        <v>36.599013999999997</v>
      </c>
      <c r="EC6604">
        <v>140.65154999999999</v>
      </c>
    </row>
    <row r="6605" spans="2:133" x14ac:dyDescent="0.4">
      <c r="B6605" t="s">
        <v>24937</v>
      </c>
      <c r="C6605" t="s">
        <v>24938</v>
      </c>
      <c r="D6605" s="1">
        <v>45820.660833333335</v>
      </c>
      <c r="E6605" t="s">
        <v>24939</v>
      </c>
      <c r="F6605" t="s">
        <v>24940</v>
      </c>
      <c r="G6605" t="s">
        <v>133</v>
      </c>
      <c r="I6605" t="s">
        <v>134</v>
      </c>
      <c r="K6605" t="s">
        <v>347</v>
      </c>
      <c r="L6605" t="s">
        <v>348</v>
      </c>
      <c r="O6605" t="s">
        <v>4340</v>
      </c>
      <c r="Q6605" t="s">
        <v>17955</v>
      </c>
      <c r="U6605">
        <v>105592523</v>
      </c>
      <c r="Z6605">
        <v>29975</v>
      </c>
      <c r="AA6605">
        <v>1</v>
      </c>
      <c r="AB6605">
        <v>29975</v>
      </c>
      <c r="AE6605" t="s">
        <v>139</v>
      </c>
      <c r="AF6605" t="s">
        <v>140</v>
      </c>
      <c r="AG6605" t="s">
        <v>158</v>
      </c>
      <c r="AH6605" t="s">
        <v>159</v>
      </c>
      <c r="AI6605">
        <v>0</v>
      </c>
      <c r="AJ6605">
        <v>100</v>
      </c>
      <c r="AK6605" t="s">
        <v>281</v>
      </c>
      <c r="AN6605">
        <v>0</v>
      </c>
      <c r="AO6605">
        <v>29975</v>
      </c>
      <c r="AQ6605" t="s">
        <v>177</v>
      </c>
      <c r="AR6605" s="1">
        <v>43500</v>
      </c>
      <c r="AS6605" t="s">
        <v>24941</v>
      </c>
      <c r="BB6605" t="s">
        <v>162</v>
      </c>
      <c r="BF6605">
        <v>0</v>
      </c>
      <c r="BG6605" t="s">
        <v>2583</v>
      </c>
      <c r="BH6605" t="s">
        <v>208</v>
      </c>
      <c r="BI6605" t="s">
        <v>2584</v>
      </c>
      <c r="BJ6605" t="s">
        <v>24942</v>
      </c>
      <c r="BK6605">
        <v>9083136695</v>
      </c>
      <c r="BN6605" s="2">
        <v>46203</v>
      </c>
      <c r="BO6605" t="s">
        <v>239</v>
      </c>
      <c r="CO6605" s="2">
        <v>44336</v>
      </c>
      <c r="CP6605" t="s">
        <v>410</v>
      </c>
      <c r="CQ6605" s="1">
        <v>45889</v>
      </c>
      <c r="CR6605" t="s">
        <v>24943</v>
      </c>
      <c r="CS6605" s="2">
        <v>44336</v>
      </c>
      <c r="CT6605" t="s">
        <v>2389</v>
      </c>
      <c r="CV6605" t="s">
        <v>2613</v>
      </c>
      <c r="CW6605" s="2">
        <v>44519</v>
      </c>
      <c r="DU6605">
        <v>900225</v>
      </c>
      <c r="DV6605">
        <v>37</v>
      </c>
      <c r="DX6605" t="s">
        <v>168</v>
      </c>
      <c r="DZ6605">
        <v>1002994953</v>
      </c>
      <c r="EA6605" t="str">
        <f t="shared" si="103"/>
        <v>東京都足立区加平</v>
      </c>
      <c r="EB6605">
        <v>35.775902000000002</v>
      </c>
      <c r="EC6605">
        <v>139.82685900000001</v>
      </c>
    </row>
    <row r="6606" spans="2:133" x14ac:dyDescent="0.4">
      <c r="B6606" t="s">
        <v>19413</v>
      </c>
      <c r="C6606" t="s">
        <v>24944</v>
      </c>
      <c r="D6606" s="1">
        <v>45820.576215277775</v>
      </c>
      <c r="E6606" t="s">
        <v>19415</v>
      </c>
      <c r="F6606" t="s">
        <v>19416</v>
      </c>
      <c r="G6606" t="s">
        <v>133</v>
      </c>
      <c r="I6606" t="s">
        <v>134</v>
      </c>
      <c r="K6606" t="s">
        <v>347</v>
      </c>
      <c r="L6606" t="s">
        <v>348</v>
      </c>
      <c r="O6606" t="s">
        <v>24824</v>
      </c>
      <c r="Q6606" t="s">
        <v>24825</v>
      </c>
      <c r="U6606">
        <v>105591243</v>
      </c>
      <c r="Z6606">
        <v>9800</v>
      </c>
      <c r="AA6606">
        <v>1</v>
      </c>
      <c r="AB6606">
        <v>9800</v>
      </c>
      <c r="AE6606" t="s">
        <v>715</v>
      </c>
      <c r="AF6606" t="s">
        <v>140</v>
      </c>
      <c r="AG6606" t="s">
        <v>716</v>
      </c>
      <c r="AH6606" t="s">
        <v>351</v>
      </c>
      <c r="AI6606">
        <v>50</v>
      </c>
      <c r="AJ6606">
        <v>50</v>
      </c>
      <c r="AK6606" t="s">
        <v>382</v>
      </c>
      <c r="AN6606">
        <v>0</v>
      </c>
      <c r="AO6606">
        <v>9800</v>
      </c>
      <c r="AQ6606" t="s">
        <v>352</v>
      </c>
      <c r="AR6606" s="1">
        <v>45708</v>
      </c>
      <c r="AS6606" t="s">
        <v>19417</v>
      </c>
      <c r="BF6606">
        <v>0</v>
      </c>
      <c r="BG6606" t="s">
        <v>19418</v>
      </c>
      <c r="BH6606" t="s">
        <v>147</v>
      </c>
      <c r="BI6606" t="s">
        <v>19419</v>
      </c>
      <c r="BJ6606" s="2">
        <v>37222</v>
      </c>
      <c r="BK6606">
        <v>9021005047</v>
      </c>
      <c r="DU6606">
        <v>42976</v>
      </c>
      <c r="DV6606">
        <v>5</v>
      </c>
      <c r="EA6606" t="str">
        <f t="shared" si="103"/>
        <v>大阪府大阪市港区三先</v>
      </c>
      <c r="EB6606">
        <v>34.660412000000001</v>
      </c>
      <c r="EC6606">
        <v>135.45533800000001</v>
      </c>
    </row>
    <row r="6607" spans="2:133" x14ac:dyDescent="0.4">
      <c r="B6607" t="s">
        <v>6019</v>
      </c>
      <c r="C6607" t="s">
        <v>24945</v>
      </c>
      <c r="D6607" s="1">
        <v>45820.567627314813</v>
      </c>
      <c r="E6607" t="s">
        <v>6021</v>
      </c>
      <c r="F6607" t="s">
        <v>6022</v>
      </c>
      <c r="G6607" t="s">
        <v>133</v>
      </c>
      <c r="I6607" t="s">
        <v>134</v>
      </c>
      <c r="K6607" t="s">
        <v>347</v>
      </c>
      <c r="L6607" t="s">
        <v>348</v>
      </c>
      <c r="O6607" t="s">
        <v>11695</v>
      </c>
      <c r="Q6607" t="s">
        <v>22822</v>
      </c>
      <c r="U6607">
        <v>105591105</v>
      </c>
      <c r="Z6607">
        <v>1000</v>
      </c>
      <c r="AA6607">
        <v>1</v>
      </c>
      <c r="AB6607">
        <v>1000</v>
      </c>
      <c r="AE6607" t="s">
        <v>157</v>
      </c>
      <c r="AF6607" t="s">
        <v>140</v>
      </c>
      <c r="AG6607" t="s">
        <v>141</v>
      </c>
      <c r="AH6607" t="s">
        <v>351</v>
      </c>
      <c r="AI6607">
        <v>50</v>
      </c>
      <c r="AJ6607">
        <v>50</v>
      </c>
      <c r="AK6607" t="s">
        <v>176</v>
      </c>
      <c r="AN6607">
        <v>0</v>
      </c>
      <c r="AO6607">
        <v>1000</v>
      </c>
      <c r="AQ6607" t="s">
        <v>352</v>
      </c>
      <c r="AR6607" s="1">
        <v>45344</v>
      </c>
      <c r="AS6607" t="s">
        <v>6023</v>
      </c>
      <c r="BF6607">
        <v>0</v>
      </c>
      <c r="BG6607" t="s">
        <v>6024</v>
      </c>
      <c r="BH6607" t="s">
        <v>339</v>
      </c>
      <c r="BI6607" t="s">
        <v>6025</v>
      </c>
      <c r="BJ6607" t="s">
        <v>6026</v>
      </c>
      <c r="BK6607">
        <v>452431854</v>
      </c>
      <c r="CP6607" t="s">
        <v>240</v>
      </c>
      <c r="CQ6607" s="1">
        <v>46011</v>
      </c>
      <c r="DU6607">
        <v>661900</v>
      </c>
      <c r="DV6607">
        <v>4</v>
      </c>
      <c r="EA6607" t="str">
        <f t="shared" si="103"/>
        <v>神奈川県横浜市南区中村町１丁目</v>
      </c>
      <c r="EB6607">
        <v>35.435206999999998</v>
      </c>
      <c r="EC6607">
        <v>139.634781</v>
      </c>
    </row>
    <row r="6608" spans="2:133" x14ac:dyDescent="0.4">
      <c r="B6608" t="s">
        <v>288</v>
      </c>
      <c r="C6608" t="s">
        <v>24946</v>
      </c>
      <c r="D6608" s="1">
        <v>45820.533310185187</v>
      </c>
      <c r="E6608" t="s">
        <v>290</v>
      </c>
      <c r="F6608" t="s">
        <v>291</v>
      </c>
      <c r="G6608" t="s">
        <v>133</v>
      </c>
      <c r="I6608" t="s">
        <v>134</v>
      </c>
      <c r="K6608" t="s">
        <v>347</v>
      </c>
      <c r="L6608" t="s">
        <v>348</v>
      </c>
      <c r="O6608" t="s">
        <v>24824</v>
      </c>
      <c r="Q6608" t="s">
        <v>24825</v>
      </c>
      <c r="U6608">
        <v>105590573</v>
      </c>
      <c r="Z6608">
        <v>9800</v>
      </c>
      <c r="AA6608">
        <v>1</v>
      </c>
      <c r="AB6608">
        <v>9800</v>
      </c>
      <c r="AE6608" t="s">
        <v>715</v>
      </c>
      <c r="AF6608" t="s">
        <v>140</v>
      </c>
      <c r="AG6608" t="s">
        <v>716</v>
      </c>
      <c r="AH6608" t="s">
        <v>351</v>
      </c>
      <c r="AI6608">
        <v>50</v>
      </c>
      <c r="AJ6608">
        <v>50</v>
      </c>
      <c r="AK6608" t="s">
        <v>382</v>
      </c>
      <c r="AN6608">
        <v>0</v>
      </c>
      <c r="AO6608">
        <v>9800</v>
      </c>
      <c r="AQ6608" t="s">
        <v>296</v>
      </c>
      <c r="AR6608" s="1">
        <v>44452</v>
      </c>
      <c r="AS6608" t="s">
        <v>297</v>
      </c>
      <c r="BB6608" t="s">
        <v>162</v>
      </c>
      <c r="BF6608">
        <v>0</v>
      </c>
      <c r="BG6608" t="s">
        <v>298</v>
      </c>
      <c r="BH6608" t="s">
        <v>208</v>
      </c>
      <c r="BI6608" t="s">
        <v>299</v>
      </c>
      <c r="BJ6608" t="s">
        <v>300</v>
      </c>
      <c r="BK6608">
        <v>9093138756</v>
      </c>
      <c r="CL6608" t="s">
        <v>150</v>
      </c>
      <c r="DU6608">
        <v>621500</v>
      </c>
      <c r="DV6608">
        <v>47</v>
      </c>
      <c r="EA6608" t="str">
        <f t="shared" si="103"/>
        <v>東京都渋谷区代々木</v>
      </c>
      <c r="EB6608">
        <v>35.681885000000001</v>
      </c>
      <c r="EC6608">
        <v>139.70004299999999</v>
      </c>
    </row>
    <row r="6609" spans="2:133" x14ac:dyDescent="0.4">
      <c r="B6609" t="s">
        <v>11745</v>
      </c>
      <c r="C6609" t="s">
        <v>24947</v>
      </c>
      <c r="D6609" s="1">
        <v>45820.51258101852</v>
      </c>
      <c r="E6609" t="s">
        <v>11747</v>
      </c>
      <c r="F6609" t="s">
        <v>11748</v>
      </c>
      <c r="G6609" t="s">
        <v>133</v>
      </c>
      <c r="I6609" t="s">
        <v>188</v>
      </c>
      <c r="J6609" s="1">
        <v>45820</v>
      </c>
      <c r="K6609" t="s">
        <v>4886</v>
      </c>
      <c r="L6609" t="s">
        <v>348</v>
      </c>
      <c r="O6609" t="s">
        <v>24824</v>
      </c>
      <c r="Q6609" t="s">
        <v>24825</v>
      </c>
      <c r="U6609">
        <v>105590231</v>
      </c>
      <c r="Z6609">
        <v>9800</v>
      </c>
      <c r="AA6609">
        <v>1</v>
      </c>
      <c r="AB6609">
        <v>9800</v>
      </c>
      <c r="AE6609" t="s">
        <v>715</v>
      </c>
      <c r="AF6609" t="s">
        <v>140</v>
      </c>
      <c r="AG6609" t="s">
        <v>716</v>
      </c>
      <c r="AH6609" t="s">
        <v>351</v>
      </c>
      <c r="AI6609">
        <v>50</v>
      </c>
      <c r="AJ6609">
        <v>50</v>
      </c>
      <c r="AK6609" t="s">
        <v>382</v>
      </c>
      <c r="AN6609">
        <v>0</v>
      </c>
      <c r="AO6609">
        <v>9800</v>
      </c>
      <c r="AQ6609" t="s">
        <v>177</v>
      </c>
      <c r="AR6609" s="1">
        <v>44960</v>
      </c>
      <c r="AS6609" t="s">
        <v>11749</v>
      </c>
      <c r="BC6609" s="1">
        <v>45823</v>
      </c>
      <c r="BF6609">
        <v>0</v>
      </c>
      <c r="BG6609" t="s">
        <v>11750</v>
      </c>
      <c r="BH6609" t="s">
        <v>339</v>
      </c>
      <c r="BI6609" t="s">
        <v>5719</v>
      </c>
      <c r="BJ6609" t="s">
        <v>11751</v>
      </c>
      <c r="BK6609">
        <v>9032094858</v>
      </c>
      <c r="DU6609">
        <v>449270</v>
      </c>
      <c r="DV6609">
        <v>5</v>
      </c>
      <c r="EA6609" t="str">
        <f t="shared" si="103"/>
        <v>神奈川県藤沢市</v>
      </c>
      <c r="EB6609">
        <v>35.338940000000001</v>
      </c>
      <c r="EC6609">
        <v>139.491119</v>
      </c>
    </row>
    <row r="6610" spans="2:133" x14ac:dyDescent="0.4">
      <c r="B6610" t="s">
        <v>9464</v>
      </c>
      <c r="C6610" t="s">
        <v>24948</v>
      </c>
      <c r="D6610" s="1">
        <v>45820.502569444441</v>
      </c>
      <c r="E6610" t="s">
        <v>9466</v>
      </c>
      <c r="F6610" t="s">
        <v>9467</v>
      </c>
      <c r="G6610" t="s">
        <v>133</v>
      </c>
      <c r="I6610" t="s">
        <v>134</v>
      </c>
      <c r="K6610" t="s">
        <v>347</v>
      </c>
      <c r="L6610" t="s">
        <v>348</v>
      </c>
      <c r="N6610" t="s">
        <v>24735</v>
      </c>
      <c r="O6610" t="s">
        <v>442</v>
      </c>
      <c r="Q6610" t="s">
        <v>443</v>
      </c>
      <c r="U6610">
        <v>105590037</v>
      </c>
      <c r="Y6610" t="s">
        <v>444</v>
      </c>
      <c r="Z6610">
        <v>20970</v>
      </c>
      <c r="AA6610">
        <v>1</v>
      </c>
      <c r="AB6610">
        <v>20970</v>
      </c>
      <c r="AE6610" t="s">
        <v>139</v>
      </c>
      <c r="AF6610" t="s">
        <v>140</v>
      </c>
      <c r="AG6610" t="s">
        <v>141</v>
      </c>
      <c r="AH6610" t="s">
        <v>351</v>
      </c>
      <c r="AI6610">
        <v>55</v>
      </c>
      <c r="AJ6610">
        <v>45</v>
      </c>
      <c r="AK6610" t="s">
        <v>160</v>
      </c>
      <c r="AN6610">
        <v>0</v>
      </c>
      <c r="AO6610">
        <v>20970</v>
      </c>
      <c r="AQ6610" t="s">
        <v>1681</v>
      </c>
      <c r="AR6610" s="1">
        <v>45368</v>
      </c>
      <c r="AS6610" t="s">
        <v>9468</v>
      </c>
      <c r="BF6610">
        <v>0</v>
      </c>
      <c r="BG6610" t="s">
        <v>22823</v>
      </c>
      <c r="BH6610" t="s">
        <v>1305</v>
      </c>
      <c r="BI6610" t="s">
        <v>5709</v>
      </c>
      <c r="BJ6610" t="s">
        <v>24949</v>
      </c>
      <c r="BK6610">
        <v>9053182321</v>
      </c>
      <c r="CP6610" t="s">
        <v>450</v>
      </c>
      <c r="DU6610">
        <v>568570</v>
      </c>
      <c r="DV6610">
        <v>4</v>
      </c>
      <c r="EA6610" t="str">
        <f t="shared" si="103"/>
        <v>茨城県牛久市</v>
      </c>
      <c r="EB6610" s="6">
        <v>35.979396999999999</v>
      </c>
      <c r="EC6610" s="6">
        <v>140.14953600000001</v>
      </c>
    </row>
    <row r="6611" spans="2:133" x14ac:dyDescent="0.4">
      <c r="B6611" t="s">
        <v>24950</v>
      </c>
      <c r="C6611" t="s">
        <v>24951</v>
      </c>
      <c r="D6611" s="1">
        <v>45820.481388888889</v>
      </c>
      <c r="E6611" t="s">
        <v>24952</v>
      </c>
      <c r="F6611" t="s">
        <v>24953</v>
      </c>
      <c r="G6611" t="s">
        <v>133</v>
      </c>
      <c r="I6611" t="s">
        <v>134</v>
      </c>
      <c r="K6611" t="s">
        <v>135</v>
      </c>
      <c r="L6611" t="s">
        <v>136</v>
      </c>
      <c r="O6611" t="s">
        <v>277</v>
      </c>
      <c r="Q6611" t="s">
        <v>24954</v>
      </c>
      <c r="V6611" t="s">
        <v>26236</v>
      </c>
      <c r="Z6611">
        <v>298000</v>
      </c>
      <c r="AA6611">
        <v>1</v>
      </c>
      <c r="AB6611">
        <v>298000</v>
      </c>
      <c r="AE6611" t="s">
        <v>280</v>
      </c>
      <c r="AF6611" t="s">
        <v>140</v>
      </c>
      <c r="AG6611" t="s">
        <v>141</v>
      </c>
      <c r="AH6611" t="s">
        <v>142</v>
      </c>
      <c r="AI6611">
        <v>60</v>
      </c>
      <c r="AJ6611">
        <v>40</v>
      </c>
      <c r="AK6611" t="s">
        <v>281</v>
      </c>
      <c r="AN6611">
        <v>0</v>
      </c>
      <c r="AO6611">
        <v>298000</v>
      </c>
      <c r="AQ6611" t="s">
        <v>24955</v>
      </c>
      <c r="AR6611" s="1">
        <v>45808</v>
      </c>
      <c r="AS6611" t="s">
        <v>24956</v>
      </c>
      <c r="BF6611">
        <v>-298000</v>
      </c>
      <c r="BG6611" t="s">
        <v>24957</v>
      </c>
      <c r="BH6611" t="s">
        <v>285</v>
      </c>
      <c r="BI6611" t="s">
        <v>24958</v>
      </c>
      <c r="BJ6611" t="s">
        <v>24959</v>
      </c>
      <c r="BK6611">
        <v>7052726724</v>
      </c>
      <c r="DU6611">
        <v>298000</v>
      </c>
      <c r="DV6611">
        <v>1</v>
      </c>
      <c r="EA6611" t="str">
        <f t="shared" si="103"/>
        <v>沖縄県糸満市真栄里</v>
      </c>
      <c r="EB6611">
        <v>26.115919000000002</v>
      </c>
      <c r="EC6611">
        <v>127.67643</v>
      </c>
    </row>
    <row r="6612" spans="2:133" x14ac:dyDescent="0.4">
      <c r="B6612" t="s">
        <v>16582</v>
      </c>
      <c r="C6612" t="s">
        <v>24960</v>
      </c>
      <c r="D6612" s="1">
        <v>45820.326296296298</v>
      </c>
      <c r="E6612" t="s">
        <v>16584</v>
      </c>
      <c r="F6612" t="s">
        <v>19232</v>
      </c>
      <c r="G6612" t="s">
        <v>133</v>
      </c>
      <c r="I6612" t="s">
        <v>188</v>
      </c>
      <c r="J6612" s="1">
        <v>45820</v>
      </c>
      <c r="K6612" t="s">
        <v>4886</v>
      </c>
      <c r="L6612" t="s">
        <v>348</v>
      </c>
      <c r="O6612" t="s">
        <v>24824</v>
      </c>
      <c r="Q6612" t="s">
        <v>24825</v>
      </c>
      <c r="U6612">
        <v>105581804</v>
      </c>
      <c r="Z6612">
        <v>9800</v>
      </c>
      <c r="AA6612">
        <v>1</v>
      </c>
      <c r="AB6612">
        <v>9800</v>
      </c>
      <c r="AE6612" t="s">
        <v>715</v>
      </c>
      <c r="AF6612" t="s">
        <v>140</v>
      </c>
      <c r="AG6612" t="s">
        <v>716</v>
      </c>
      <c r="AH6612" t="s">
        <v>351</v>
      </c>
      <c r="AI6612">
        <v>50</v>
      </c>
      <c r="AJ6612">
        <v>50</v>
      </c>
      <c r="AK6612" t="s">
        <v>382</v>
      </c>
      <c r="AN6612">
        <v>0</v>
      </c>
      <c r="AO6612">
        <v>9800</v>
      </c>
      <c r="AQ6612" t="s">
        <v>445</v>
      </c>
      <c r="AR6612" s="1">
        <v>45110</v>
      </c>
      <c r="AS6612" t="s">
        <v>16585</v>
      </c>
      <c r="BC6612" s="1">
        <v>45823</v>
      </c>
      <c r="BF6612">
        <v>0</v>
      </c>
      <c r="BG6612" t="s">
        <v>2093</v>
      </c>
      <c r="BH6612" t="s">
        <v>147</v>
      </c>
      <c r="BI6612" t="s">
        <v>2094</v>
      </c>
      <c r="BJ6612" t="s">
        <v>16586</v>
      </c>
      <c r="BK6612">
        <v>9030360277</v>
      </c>
      <c r="DU6612">
        <v>80970</v>
      </c>
      <c r="DV6612">
        <v>3</v>
      </c>
      <c r="EA6612" t="str">
        <f t="shared" si="103"/>
        <v>大阪府吹田市</v>
      </c>
      <c r="EB6612">
        <v>34.759402999999999</v>
      </c>
      <c r="EC6612">
        <v>135.51679999999999</v>
      </c>
    </row>
    <row r="6613" spans="2:133" x14ac:dyDescent="0.4">
      <c r="B6613" t="s">
        <v>19208</v>
      </c>
      <c r="C6613" t="s">
        <v>24961</v>
      </c>
      <c r="D6613" s="1">
        <v>45820.271689814814</v>
      </c>
      <c r="E6613" t="s">
        <v>19210</v>
      </c>
      <c r="F6613" t="s">
        <v>19211</v>
      </c>
      <c r="G6613" t="s">
        <v>133</v>
      </c>
      <c r="I6613" t="s">
        <v>134</v>
      </c>
      <c r="K6613" t="s">
        <v>347</v>
      </c>
      <c r="L6613" t="s">
        <v>348</v>
      </c>
      <c r="O6613" t="s">
        <v>24824</v>
      </c>
      <c r="Q6613" t="s">
        <v>24825</v>
      </c>
      <c r="U6613">
        <v>105581286</v>
      </c>
      <c r="Z6613">
        <v>9800</v>
      </c>
      <c r="AA6613">
        <v>1</v>
      </c>
      <c r="AB6613">
        <v>9800</v>
      </c>
      <c r="AE6613" t="s">
        <v>715</v>
      </c>
      <c r="AF6613" t="s">
        <v>140</v>
      </c>
      <c r="AG6613" t="s">
        <v>716</v>
      </c>
      <c r="AH6613" t="s">
        <v>351</v>
      </c>
      <c r="AI6613">
        <v>50</v>
      </c>
      <c r="AJ6613">
        <v>50</v>
      </c>
      <c r="AK6613" t="s">
        <v>382</v>
      </c>
      <c r="AN6613">
        <v>0</v>
      </c>
      <c r="AO6613">
        <v>9800</v>
      </c>
      <c r="AQ6613" t="s">
        <v>177</v>
      </c>
      <c r="AR6613" s="1">
        <v>45734</v>
      </c>
      <c r="AS6613" t="s">
        <v>19212</v>
      </c>
      <c r="BF6613">
        <v>0</v>
      </c>
      <c r="BG6613" t="s">
        <v>19213</v>
      </c>
      <c r="BH6613" t="s">
        <v>459</v>
      </c>
      <c r="BI6613" t="s">
        <v>24962</v>
      </c>
      <c r="BJ6613" t="s">
        <v>24963</v>
      </c>
      <c r="BK6613">
        <v>9091098868</v>
      </c>
      <c r="DU6613">
        <v>51270</v>
      </c>
      <c r="DV6613">
        <v>2</v>
      </c>
      <c r="EA6613" t="str">
        <f t="shared" si="103"/>
        <v>千葉県千葉市美浜区幕張西</v>
      </c>
      <c r="EB6613">
        <v>35.666820999999999</v>
      </c>
      <c r="EC6613">
        <v>140.03445400000001</v>
      </c>
    </row>
    <row r="6614" spans="2:133" x14ac:dyDescent="0.4">
      <c r="B6614" t="s">
        <v>17975</v>
      </c>
      <c r="C6614" t="s">
        <v>26237</v>
      </c>
      <c r="D6614" s="1">
        <v>45820.047858796293</v>
      </c>
      <c r="E6614" t="s">
        <v>17977</v>
      </c>
      <c r="F6614" t="s">
        <v>17978</v>
      </c>
      <c r="G6614" t="s">
        <v>133</v>
      </c>
      <c r="I6614" t="s">
        <v>228</v>
      </c>
      <c r="K6614" t="s">
        <v>347</v>
      </c>
      <c r="L6614" t="s">
        <v>229</v>
      </c>
      <c r="M6614" s="1">
        <v>45829</v>
      </c>
      <c r="O6614" t="s">
        <v>4340</v>
      </c>
      <c r="Q6614" t="s">
        <v>21831</v>
      </c>
      <c r="U6614">
        <v>106029917</v>
      </c>
      <c r="Z6614">
        <v>29975</v>
      </c>
      <c r="AA6614">
        <v>1</v>
      </c>
      <c r="AB6614">
        <v>29975</v>
      </c>
      <c r="AE6614" t="s">
        <v>139</v>
      </c>
      <c r="AF6614" t="s">
        <v>140</v>
      </c>
      <c r="AG6614" t="s">
        <v>158</v>
      </c>
      <c r="AH6614" t="s">
        <v>159</v>
      </c>
      <c r="AI6614">
        <v>0</v>
      </c>
      <c r="AJ6614">
        <v>100</v>
      </c>
      <c r="AK6614" t="s">
        <v>281</v>
      </c>
      <c r="AN6614">
        <v>0</v>
      </c>
      <c r="AO6614">
        <v>29975</v>
      </c>
      <c r="AQ6614" t="s">
        <v>177</v>
      </c>
      <c r="AR6614" s="1">
        <v>45182</v>
      </c>
      <c r="AS6614" t="s">
        <v>17979</v>
      </c>
      <c r="BF6614">
        <v>0</v>
      </c>
      <c r="BG6614" t="s">
        <v>17980</v>
      </c>
      <c r="BH6614" t="s">
        <v>339</v>
      </c>
      <c r="BI6614" t="s">
        <v>17981</v>
      </c>
      <c r="BJ6614" t="s">
        <v>17982</v>
      </c>
      <c r="BK6614">
        <v>8043029445</v>
      </c>
      <c r="BN6614" s="2">
        <v>46081</v>
      </c>
      <c r="BO6614" t="s">
        <v>239</v>
      </c>
      <c r="DU6614">
        <v>149875</v>
      </c>
      <c r="DV6614">
        <v>5</v>
      </c>
      <c r="DZ6614">
        <v>1002861413</v>
      </c>
      <c r="EA6614" t="str">
        <f t="shared" si="103"/>
        <v>神奈川県相模原市中央区宮下本町</v>
      </c>
      <c r="EB6614">
        <v>35.591079999999998</v>
      </c>
      <c r="EC6614">
        <v>139.37553399999999</v>
      </c>
    </row>
    <row r="6615" spans="2:133" x14ac:dyDescent="0.4">
      <c r="B6615" t="s">
        <v>13636</v>
      </c>
      <c r="C6615" t="s">
        <v>24964</v>
      </c>
      <c r="D6615" s="1">
        <v>45820.022905092592</v>
      </c>
      <c r="E6615" t="s">
        <v>13638</v>
      </c>
      <c r="F6615" t="s">
        <v>13639</v>
      </c>
      <c r="G6615" t="s">
        <v>133</v>
      </c>
      <c r="I6615" t="s">
        <v>134</v>
      </c>
      <c r="K6615" t="s">
        <v>347</v>
      </c>
      <c r="L6615" t="s">
        <v>348</v>
      </c>
      <c r="O6615" t="s">
        <v>11695</v>
      </c>
      <c r="Q6615" t="s">
        <v>22822</v>
      </c>
      <c r="U6615">
        <v>105576155</v>
      </c>
      <c r="Z6615">
        <v>1000</v>
      </c>
      <c r="AA6615">
        <v>1</v>
      </c>
      <c r="AB6615">
        <v>1000</v>
      </c>
      <c r="AE6615" t="s">
        <v>157</v>
      </c>
      <c r="AF6615" t="s">
        <v>140</v>
      </c>
      <c r="AG6615" t="s">
        <v>141</v>
      </c>
      <c r="AH6615" t="s">
        <v>351</v>
      </c>
      <c r="AI6615">
        <v>50</v>
      </c>
      <c r="AJ6615">
        <v>50</v>
      </c>
      <c r="AK6615" t="s">
        <v>176</v>
      </c>
      <c r="AN6615">
        <v>0</v>
      </c>
      <c r="AO6615">
        <v>1000</v>
      </c>
      <c r="AQ6615" t="s">
        <v>352</v>
      </c>
      <c r="AR6615" s="1">
        <v>45084</v>
      </c>
      <c r="AS6615" t="s">
        <v>13640</v>
      </c>
      <c r="BF6615">
        <v>0</v>
      </c>
      <c r="BG6615" t="s">
        <v>13641</v>
      </c>
      <c r="BH6615" t="s">
        <v>180</v>
      </c>
      <c r="BI6615" t="s">
        <v>13642</v>
      </c>
      <c r="BJ6615" t="s">
        <v>24965</v>
      </c>
      <c r="BK6615">
        <v>9038318346</v>
      </c>
      <c r="CP6615" t="s">
        <v>240</v>
      </c>
      <c r="CQ6615" s="1">
        <v>45950</v>
      </c>
      <c r="DU6615">
        <v>926745</v>
      </c>
      <c r="DV6615">
        <v>22</v>
      </c>
      <c r="EA6615" t="str">
        <f t="shared" si="103"/>
        <v>愛知県岡崎市明大寺町</v>
      </c>
      <c r="EB6615">
        <v>34.946990999999997</v>
      </c>
      <c r="EC6615">
        <v>137.16802999999999</v>
      </c>
    </row>
    <row r="6616" spans="2:133" x14ac:dyDescent="0.4">
      <c r="B6616" t="s">
        <v>24966</v>
      </c>
      <c r="C6616" t="s">
        <v>24967</v>
      </c>
      <c r="D6616" s="1">
        <v>45820.010243055556</v>
      </c>
      <c r="E6616" t="s">
        <v>24968</v>
      </c>
      <c r="F6616" t="s">
        <v>24969</v>
      </c>
      <c r="G6616" t="s">
        <v>133</v>
      </c>
      <c r="I6616" t="s">
        <v>134</v>
      </c>
      <c r="K6616" t="s">
        <v>347</v>
      </c>
      <c r="L6616" t="s">
        <v>348</v>
      </c>
      <c r="O6616" t="s">
        <v>24824</v>
      </c>
      <c r="Q6616" t="s">
        <v>24825</v>
      </c>
      <c r="U6616">
        <v>105576067</v>
      </c>
      <c r="Z6616">
        <v>9800</v>
      </c>
      <c r="AA6616">
        <v>1</v>
      </c>
      <c r="AB6616">
        <v>9800</v>
      </c>
      <c r="AE6616" t="s">
        <v>715</v>
      </c>
      <c r="AF6616" t="s">
        <v>140</v>
      </c>
      <c r="AG6616" t="s">
        <v>716</v>
      </c>
      <c r="AH6616" t="s">
        <v>351</v>
      </c>
      <c r="AI6616">
        <v>50</v>
      </c>
      <c r="AJ6616">
        <v>50</v>
      </c>
      <c r="AK6616" t="s">
        <v>382</v>
      </c>
      <c r="AN6616">
        <v>0</v>
      </c>
      <c r="AO6616">
        <v>9800</v>
      </c>
      <c r="AR6616" s="1">
        <v>44926</v>
      </c>
      <c r="AS6616" t="s">
        <v>24970</v>
      </c>
      <c r="BF6616">
        <v>0</v>
      </c>
      <c r="BG6616" t="s">
        <v>24971</v>
      </c>
      <c r="BH6616" t="s">
        <v>147</v>
      </c>
      <c r="BI6616" t="s">
        <v>24972</v>
      </c>
      <c r="BJ6616" t="s">
        <v>24973</v>
      </c>
      <c r="BK6616">
        <v>9088806511</v>
      </c>
      <c r="DD6616" t="s">
        <v>198</v>
      </c>
      <c r="DE6616" s="2">
        <v>45219</v>
      </c>
      <c r="DU6616">
        <v>152770</v>
      </c>
      <c r="DV6616">
        <v>9</v>
      </c>
      <c r="EA6616" t="str">
        <f t="shared" si="103"/>
        <v>大阪府大阪市都島区東野田町</v>
      </c>
      <c r="EB6616">
        <v>34.695991999999997</v>
      </c>
      <c r="EC6616">
        <v>135.52860999999999</v>
      </c>
    </row>
    <row r="6617" spans="2:133" x14ac:dyDescent="0.4">
      <c r="B6617" t="s">
        <v>19240</v>
      </c>
      <c r="C6617" t="s">
        <v>24974</v>
      </c>
      <c r="D6617" s="1">
        <v>45820.004930555559</v>
      </c>
      <c r="E6617" t="s">
        <v>19242</v>
      </c>
      <c r="F6617" t="s">
        <v>19243</v>
      </c>
      <c r="G6617" t="s">
        <v>133</v>
      </c>
      <c r="I6617" t="s">
        <v>134</v>
      </c>
      <c r="K6617" t="s">
        <v>347</v>
      </c>
      <c r="L6617" t="s">
        <v>348</v>
      </c>
      <c r="O6617" t="s">
        <v>24824</v>
      </c>
      <c r="Q6617" t="s">
        <v>24825</v>
      </c>
      <c r="U6617">
        <v>105576027</v>
      </c>
      <c r="Z6617">
        <v>9800</v>
      </c>
      <c r="AA6617">
        <v>1</v>
      </c>
      <c r="AB6617">
        <v>9800</v>
      </c>
      <c r="AE6617" t="s">
        <v>715</v>
      </c>
      <c r="AF6617" t="s">
        <v>140</v>
      </c>
      <c r="AG6617" t="s">
        <v>716</v>
      </c>
      <c r="AH6617" t="s">
        <v>351</v>
      </c>
      <c r="AI6617">
        <v>50</v>
      </c>
      <c r="AJ6617">
        <v>50</v>
      </c>
      <c r="AK6617" t="s">
        <v>382</v>
      </c>
      <c r="AN6617">
        <v>0</v>
      </c>
      <c r="AO6617">
        <v>9800</v>
      </c>
      <c r="AQ6617" t="s">
        <v>191</v>
      </c>
      <c r="AR6617" s="1">
        <v>45287</v>
      </c>
      <c r="AS6617" t="s">
        <v>19245</v>
      </c>
      <c r="BB6617" t="s">
        <v>162</v>
      </c>
      <c r="BF6617">
        <v>0</v>
      </c>
      <c r="BG6617" t="s">
        <v>19246</v>
      </c>
      <c r="BH6617" t="s">
        <v>1820</v>
      </c>
      <c r="BI6617" t="s">
        <v>1821</v>
      </c>
      <c r="BJ6617" t="s">
        <v>19247</v>
      </c>
      <c r="BK6617">
        <v>8016563235</v>
      </c>
      <c r="DU6617">
        <v>302370</v>
      </c>
      <c r="DV6617">
        <v>9</v>
      </c>
      <c r="EA6617" t="str">
        <f t="shared" si="103"/>
        <v>秋田県秋田市</v>
      </c>
      <c r="EB6617">
        <v>39.719929</v>
      </c>
      <c r="EC6617">
        <v>140.102509</v>
      </c>
    </row>
    <row r="6618" spans="2:133" x14ac:dyDescent="0.4">
      <c r="B6618" t="s">
        <v>11675</v>
      </c>
      <c r="C6618" t="s">
        <v>24975</v>
      </c>
      <c r="D6618" s="1">
        <v>45819.991782407407</v>
      </c>
      <c r="E6618" t="s">
        <v>11677</v>
      </c>
      <c r="F6618" t="s">
        <v>11678</v>
      </c>
      <c r="G6618" t="s">
        <v>133</v>
      </c>
      <c r="I6618" t="s">
        <v>134</v>
      </c>
      <c r="K6618" t="s">
        <v>347</v>
      </c>
      <c r="L6618" t="s">
        <v>348</v>
      </c>
      <c r="O6618" t="s">
        <v>24824</v>
      </c>
      <c r="Q6618" t="s">
        <v>24825</v>
      </c>
      <c r="U6618">
        <v>105575889</v>
      </c>
      <c r="Z6618">
        <v>9800</v>
      </c>
      <c r="AA6618">
        <v>1</v>
      </c>
      <c r="AB6618">
        <v>9800</v>
      </c>
      <c r="AE6618" t="s">
        <v>715</v>
      </c>
      <c r="AF6618" t="s">
        <v>140</v>
      </c>
      <c r="AG6618" t="s">
        <v>716</v>
      </c>
      <c r="AH6618" t="s">
        <v>351</v>
      </c>
      <c r="AI6618">
        <v>50</v>
      </c>
      <c r="AJ6618">
        <v>50</v>
      </c>
      <c r="AK6618" t="s">
        <v>382</v>
      </c>
      <c r="AN6618">
        <v>0</v>
      </c>
      <c r="AO6618">
        <v>9800</v>
      </c>
      <c r="AQ6618" t="s">
        <v>352</v>
      </c>
      <c r="AR6618" s="1">
        <v>45584</v>
      </c>
      <c r="AS6618" t="s">
        <v>11679</v>
      </c>
      <c r="BF6618">
        <v>0</v>
      </c>
      <c r="BG6618" t="s">
        <v>11680</v>
      </c>
      <c r="BH6618" t="s">
        <v>236</v>
      </c>
      <c r="BI6618" t="s">
        <v>11681</v>
      </c>
      <c r="BJ6618" t="s">
        <v>11682</v>
      </c>
      <c r="BK6618">
        <v>9050104647</v>
      </c>
      <c r="DU6618">
        <v>51270</v>
      </c>
      <c r="DV6618">
        <v>2</v>
      </c>
      <c r="EA6618" t="str">
        <f t="shared" si="103"/>
        <v>兵庫県神戸市垂水区東舞子町</v>
      </c>
      <c r="EB6618">
        <v>34.632258999999998</v>
      </c>
      <c r="EC6618">
        <v>135.036224</v>
      </c>
    </row>
    <row r="6619" spans="2:133" x14ac:dyDescent="0.4">
      <c r="B6619" t="s">
        <v>20119</v>
      </c>
      <c r="C6619" t="s">
        <v>24976</v>
      </c>
      <c r="D6619" s="1">
        <v>45819.98541666667</v>
      </c>
      <c r="E6619" t="s">
        <v>20120</v>
      </c>
      <c r="F6619" t="s">
        <v>20121</v>
      </c>
      <c r="G6619" t="s">
        <v>133</v>
      </c>
      <c r="I6619" t="s">
        <v>134</v>
      </c>
      <c r="K6619" t="s">
        <v>347</v>
      </c>
      <c r="L6619" t="s">
        <v>348</v>
      </c>
      <c r="O6619" t="s">
        <v>4340</v>
      </c>
      <c r="Q6619" t="s">
        <v>24977</v>
      </c>
      <c r="U6619">
        <v>105575827</v>
      </c>
      <c r="Z6619">
        <v>27500</v>
      </c>
      <c r="AA6619">
        <v>1</v>
      </c>
      <c r="AB6619">
        <v>27500</v>
      </c>
      <c r="AE6619" t="s">
        <v>139</v>
      </c>
      <c r="AF6619" t="s">
        <v>140</v>
      </c>
      <c r="AG6619" t="s">
        <v>158</v>
      </c>
      <c r="AH6619" t="s">
        <v>159</v>
      </c>
      <c r="AI6619">
        <v>0</v>
      </c>
      <c r="AJ6619">
        <v>100</v>
      </c>
      <c r="AK6619" t="s">
        <v>281</v>
      </c>
      <c r="AN6619">
        <v>0</v>
      </c>
      <c r="AO6619">
        <v>27500</v>
      </c>
      <c r="AQ6619" t="s">
        <v>1681</v>
      </c>
      <c r="AR6619" s="1">
        <v>45406</v>
      </c>
      <c r="AS6619" t="s">
        <v>20122</v>
      </c>
      <c r="BB6619" t="s">
        <v>162</v>
      </c>
      <c r="BF6619">
        <v>0</v>
      </c>
      <c r="BG6619" t="s">
        <v>20123</v>
      </c>
      <c r="BH6619" t="s">
        <v>147</v>
      </c>
      <c r="BI6619" t="s">
        <v>20124</v>
      </c>
      <c r="BJ6619" s="3">
        <v>45671</v>
      </c>
      <c r="BK6619">
        <v>9051324374</v>
      </c>
      <c r="BN6619" s="2">
        <v>46112</v>
      </c>
      <c r="BO6619" t="s">
        <v>239</v>
      </c>
      <c r="DU6619">
        <v>112200</v>
      </c>
      <c r="DV6619">
        <v>4</v>
      </c>
      <c r="DX6619" t="s">
        <v>168</v>
      </c>
      <c r="DZ6619">
        <v>1002994361</v>
      </c>
      <c r="EA6619" t="str">
        <f t="shared" si="103"/>
        <v>大阪府東大阪市豊浦町</v>
      </c>
      <c r="EB6619">
        <v>34.672043000000002</v>
      </c>
      <c r="EC6619">
        <v>135.64729299999999</v>
      </c>
    </row>
    <row r="6620" spans="2:133" x14ac:dyDescent="0.4">
      <c r="B6620" t="s">
        <v>24978</v>
      </c>
      <c r="C6620" t="s">
        <v>24979</v>
      </c>
      <c r="D6620" s="1">
        <v>45819.885729166665</v>
      </c>
      <c r="E6620" t="s">
        <v>16710</v>
      </c>
      <c r="F6620" t="s">
        <v>16711</v>
      </c>
      <c r="G6620" t="s">
        <v>133</v>
      </c>
      <c r="I6620" t="s">
        <v>134</v>
      </c>
      <c r="K6620" t="s">
        <v>347</v>
      </c>
      <c r="L6620" t="s">
        <v>348</v>
      </c>
      <c r="O6620" t="s">
        <v>713</v>
      </c>
      <c r="Q6620" t="s">
        <v>24816</v>
      </c>
      <c r="U6620">
        <v>105574524</v>
      </c>
      <c r="Z6620">
        <v>41470</v>
      </c>
      <c r="AA6620">
        <v>1</v>
      </c>
      <c r="AB6620">
        <v>41470</v>
      </c>
      <c r="AE6620" t="s">
        <v>715</v>
      </c>
      <c r="AF6620" t="s">
        <v>140</v>
      </c>
      <c r="AG6620" t="s">
        <v>716</v>
      </c>
      <c r="AH6620" t="s">
        <v>351</v>
      </c>
      <c r="AI6620">
        <v>50</v>
      </c>
      <c r="AJ6620">
        <v>50</v>
      </c>
      <c r="AK6620" t="s">
        <v>382</v>
      </c>
      <c r="AN6620">
        <v>0</v>
      </c>
      <c r="AO6620">
        <v>41470</v>
      </c>
      <c r="AQ6620" t="s">
        <v>352</v>
      </c>
      <c r="AR6620" s="1">
        <v>45582</v>
      </c>
      <c r="AS6620" t="s">
        <v>24980</v>
      </c>
      <c r="BB6620" t="s">
        <v>162</v>
      </c>
      <c r="BF6620">
        <v>0</v>
      </c>
      <c r="BG6620" t="s">
        <v>24981</v>
      </c>
      <c r="BH6620" t="s">
        <v>180</v>
      </c>
      <c r="BI6620" t="s">
        <v>24982</v>
      </c>
      <c r="BJ6620" s="2">
        <v>37389</v>
      </c>
      <c r="BK6620">
        <v>8098247592</v>
      </c>
      <c r="DU6620">
        <v>41470</v>
      </c>
      <c r="DV6620">
        <v>1</v>
      </c>
      <c r="EA6620" t="str">
        <f t="shared" si="103"/>
        <v>愛知県名古屋市瑞穂区太田町</v>
      </c>
      <c r="EB6620">
        <v>35.137604000000003</v>
      </c>
      <c r="EC6620">
        <v>136.919861</v>
      </c>
    </row>
    <row r="6621" spans="2:133" x14ac:dyDescent="0.4">
      <c r="B6621" t="s">
        <v>24983</v>
      </c>
      <c r="C6621" t="s">
        <v>24984</v>
      </c>
      <c r="D6621" s="1">
        <v>45819.854618055557</v>
      </c>
      <c r="E6621" t="s">
        <v>24985</v>
      </c>
      <c r="F6621" t="s">
        <v>24986</v>
      </c>
      <c r="G6621" t="s">
        <v>133</v>
      </c>
      <c r="I6621" t="s">
        <v>134</v>
      </c>
      <c r="K6621" t="s">
        <v>347</v>
      </c>
      <c r="L6621" t="s">
        <v>348</v>
      </c>
      <c r="O6621" t="s">
        <v>713</v>
      </c>
      <c r="Q6621" t="s">
        <v>24846</v>
      </c>
      <c r="U6621">
        <v>105574110</v>
      </c>
      <c r="Z6621">
        <v>8294</v>
      </c>
      <c r="AA6621">
        <v>1</v>
      </c>
      <c r="AB6621">
        <v>8294</v>
      </c>
      <c r="AE6621" t="s">
        <v>715</v>
      </c>
      <c r="AF6621" t="s">
        <v>140</v>
      </c>
      <c r="AG6621" t="s">
        <v>716</v>
      </c>
      <c r="AH6621" t="s">
        <v>351</v>
      </c>
      <c r="AI6621">
        <v>50</v>
      </c>
      <c r="AJ6621">
        <v>50</v>
      </c>
      <c r="AK6621" t="s">
        <v>382</v>
      </c>
      <c r="AN6621">
        <v>0</v>
      </c>
      <c r="AO6621">
        <v>8294</v>
      </c>
      <c r="AQ6621" t="s">
        <v>352</v>
      </c>
      <c r="AR6621" s="1">
        <v>45819</v>
      </c>
      <c r="AS6621" t="s">
        <v>24987</v>
      </c>
      <c r="BF6621">
        <v>0</v>
      </c>
      <c r="BG6621" t="s">
        <v>24988</v>
      </c>
      <c r="BH6621" t="s">
        <v>1070</v>
      </c>
      <c r="BI6621" t="s">
        <v>10304</v>
      </c>
      <c r="BJ6621" t="s">
        <v>24989</v>
      </c>
      <c r="BK6621">
        <v>9071220152</v>
      </c>
      <c r="DU6621">
        <v>8294</v>
      </c>
      <c r="DV6621">
        <v>1</v>
      </c>
      <c r="DZ6621">
        <v>1002994209</v>
      </c>
      <c r="EA6621" t="str">
        <f t="shared" si="103"/>
        <v>滋賀県栗東市</v>
      </c>
      <c r="EB6621">
        <v>35.021614</v>
      </c>
      <c r="EC6621">
        <v>135.997986</v>
      </c>
    </row>
    <row r="6622" spans="2:133" x14ac:dyDescent="0.4">
      <c r="B6622" t="s">
        <v>24990</v>
      </c>
      <c r="C6622" t="s">
        <v>24991</v>
      </c>
      <c r="D6622" s="1">
        <v>45819.844942129632</v>
      </c>
      <c r="E6622" t="s">
        <v>24992</v>
      </c>
      <c r="F6622" t="s">
        <v>24993</v>
      </c>
      <c r="G6622" t="s">
        <v>133</v>
      </c>
      <c r="I6622" t="s">
        <v>134</v>
      </c>
      <c r="K6622" t="s">
        <v>347</v>
      </c>
      <c r="L6622" t="s">
        <v>348</v>
      </c>
      <c r="O6622" t="s">
        <v>11959</v>
      </c>
      <c r="Q6622" t="s">
        <v>22957</v>
      </c>
      <c r="U6622">
        <v>105573984</v>
      </c>
      <c r="Z6622">
        <v>550000</v>
      </c>
      <c r="AA6622">
        <v>1</v>
      </c>
      <c r="AB6622">
        <v>550000</v>
      </c>
      <c r="AE6622" t="s">
        <v>157</v>
      </c>
      <c r="AF6622" t="s">
        <v>140</v>
      </c>
      <c r="AG6622" t="s">
        <v>141</v>
      </c>
      <c r="AH6622" t="s">
        <v>351</v>
      </c>
      <c r="AI6622">
        <v>50</v>
      </c>
      <c r="AJ6622">
        <v>50</v>
      </c>
      <c r="AK6622" t="s">
        <v>176</v>
      </c>
      <c r="AN6622">
        <v>0</v>
      </c>
      <c r="AO6622">
        <v>550000</v>
      </c>
      <c r="AQ6622" t="s">
        <v>352</v>
      </c>
      <c r="AR6622" s="1">
        <v>45819</v>
      </c>
      <c r="AS6622" t="s">
        <v>24994</v>
      </c>
      <c r="BF6622">
        <v>0</v>
      </c>
      <c r="BG6622" t="s">
        <v>24995</v>
      </c>
      <c r="BH6622" t="s">
        <v>339</v>
      </c>
      <c r="BI6622" t="s">
        <v>24996</v>
      </c>
      <c r="BJ6622" s="2">
        <v>37644</v>
      </c>
      <c r="BK6622">
        <v>9085638150</v>
      </c>
      <c r="DU6622">
        <v>550000</v>
      </c>
      <c r="DV6622">
        <v>1</v>
      </c>
      <c r="EA6622" t="str">
        <f t="shared" si="103"/>
        <v>神奈川県横浜市鶴見区馬場</v>
      </c>
      <c r="EB6622">
        <v>35.505817</v>
      </c>
      <c r="EC6622">
        <v>139.644699</v>
      </c>
    </row>
    <row r="6623" spans="2:133" x14ac:dyDescent="0.4">
      <c r="B6623" t="s">
        <v>24997</v>
      </c>
      <c r="C6623" t="s">
        <v>24998</v>
      </c>
      <c r="D6623" s="1">
        <v>45819.823807870373</v>
      </c>
      <c r="E6623" t="s">
        <v>24999</v>
      </c>
      <c r="F6623" t="s">
        <v>25000</v>
      </c>
      <c r="G6623" t="s">
        <v>133</v>
      </c>
      <c r="I6623" t="s">
        <v>134</v>
      </c>
      <c r="K6623" t="s">
        <v>347</v>
      </c>
      <c r="L6623" t="s">
        <v>348</v>
      </c>
      <c r="O6623" t="s">
        <v>713</v>
      </c>
      <c r="Q6623" t="s">
        <v>24816</v>
      </c>
      <c r="U6623">
        <v>105573705</v>
      </c>
      <c r="Z6623">
        <v>41470</v>
      </c>
      <c r="AA6623">
        <v>1</v>
      </c>
      <c r="AB6623">
        <v>41470</v>
      </c>
      <c r="AE6623" t="s">
        <v>715</v>
      </c>
      <c r="AF6623" t="s">
        <v>140</v>
      </c>
      <c r="AG6623" t="s">
        <v>716</v>
      </c>
      <c r="AH6623" t="s">
        <v>351</v>
      </c>
      <c r="AI6623">
        <v>50</v>
      </c>
      <c r="AJ6623">
        <v>50</v>
      </c>
      <c r="AK6623" t="s">
        <v>382</v>
      </c>
      <c r="AN6623">
        <v>0</v>
      </c>
      <c r="AO6623">
        <v>41470</v>
      </c>
      <c r="AQ6623" t="s">
        <v>352</v>
      </c>
      <c r="AR6623" s="1">
        <v>45819</v>
      </c>
      <c r="AS6623" t="s">
        <v>26238</v>
      </c>
      <c r="BF6623">
        <v>0</v>
      </c>
      <c r="BG6623" t="s">
        <v>25001</v>
      </c>
      <c r="BH6623" t="s">
        <v>285</v>
      </c>
      <c r="BI6623" t="s">
        <v>2000</v>
      </c>
      <c r="BJ6623" t="s">
        <v>25002</v>
      </c>
      <c r="BK6623">
        <v>8064902621</v>
      </c>
      <c r="DU6623">
        <v>41470</v>
      </c>
      <c r="DV6623">
        <v>1</v>
      </c>
      <c r="EA6623" t="str">
        <f t="shared" si="103"/>
        <v>沖縄県うるま市</v>
      </c>
      <c r="EB6623">
        <v>26.379149999999999</v>
      </c>
      <c r="EC6623">
        <v>127.857483</v>
      </c>
    </row>
    <row r="6624" spans="2:133" x14ac:dyDescent="0.4">
      <c r="B6624" t="s">
        <v>14289</v>
      </c>
      <c r="C6624" t="s">
        <v>25003</v>
      </c>
      <c r="D6624" s="1">
        <v>45819.821284722224</v>
      </c>
      <c r="E6624" t="s">
        <v>14291</v>
      </c>
      <c r="F6624" t="s">
        <v>14292</v>
      </c>
      <c r="G6624" t="s">
        <v>133</v>
      </c>
      <c r="I6624" t="s">
        <v>188</v>
      </c>
      <c r="J6624" s="1">
        <v>45821</v>
      </c>
      <c r="K6624" t="s">
        <v>4886</v>
      </c>
      <c r="L6624" t="s">
        <v>348</v>
      </c>
      <c r="O6624" t="s">
        <v>713</v>
      </c>
      <c r="Q6624" t="s">
        <v>24816</v>
      </c>
      <c r="U6624">
        <v>105573677</v>
      </c>
      <c r="Z6624">
        <v>41470</v>
      </c>
      <c r="AA6624">
        <v>1</v>
      </c>
      <c r="AB6624">
        <v>41470</v>
      </c>
      <c r="AE6624" t="s">
        <v>715</v>
      </c>
      <c r="AF6624" t="s">
        <v>140</v>
      </c>
      <c r="AG6624" t="s">
        <v>716</v>
      </c>
      <c r="AH6624" t="s">
        <v>351</v>
      </c>
      <c r="AI6624">
        <v>50</v>
      </c>
      <c r="AJ6624">
        <v>50</v>
      </c>
      <c r="AK6624" t="s">
        <v>382</v>
      </c>
      <c r="AN6624">
        <v>0</v>
      </c>
      <c r="AO6624">
        <v>41470</v>
      </c>
      <c r="AQ6624" t="s">
        <v>477</v>
      </c>
      <c r="AR6624" s="1">
        <v>44035</v>
      </c>
      <c r="AS6624" t="s">
        <v>14293</v>
      </c>
      <c r="BB6624" t="s">
        <v>162</v>
      </c>
      <c r="BC6624" s="1">
        <v>45822</v>
      </c>
      <c r="BF6624">
        <v>0</v>
      </c>
      <c r="BG6624" t="s">
        <v>14294</v>
      </c>
      <c r="BH6624" t="s">
        <v>1009</v>
      </c>
      <c r="BI6624" t="s">
        <v>25004</v>
      </c>
      <c r="BJ6624" t="s">
        <v>25005</v>
      </c>
      <c r="BK6624">
        <v>9033935247</v>
      </c>
      <c r="BX6624" t="s">
        <v>213</v>
      </c>
      <c r="BY6624" s="1">
        <v>44418</v>
      </c>
      <c r="BZ6624" s="1">
        <v>44316</v>
      </c>
      <c r="CA6624" t="s">
        <v>898</v>
      </c>
      <c r="CT6624" t="s">
        <v>14296</v>
      </c>
      <c r="CU6624" s="2">
        <v>44063</v>
      </c>
      <c r="DH6624" t="s">
        <v>2389</v>
      </c>
      <c r="DU6624">
        <v>1201795</v>
      </c>
      <c r="DV6624">
        <v>30</v>
      </c>
      <c r="EA6624" t="str">
        <f t="shared" si="103"/>
        <v>北海道函館市</v>
      </c>
      <c r="EB6624">
        <v>41.768711000000003</v>
      </c>
      <c r="EC6624">
        <v>140.72911099999999</v>
      </c>
    </row>
    <row r="6625" spans="2:133" x14ac:dyDescent="0.4">
      <c r="B6625" t="s">
        <v>8814</v>
      </c>
      <c r="C6625" t="s">
        <v>25006</v>
      </c>
      <c r="D6625" s="1">
        <v>45819.818101851852</v>
      </c>
      <c r="E6625" t="s">
        <v>8816</v>
      </c>
      <c r="F6625" t="s">
        <v>8817</v>
      </c>
      <c r="G6625" t="s">
        <v>133</v>
      </c>
      <c r="I6625" t="s">
        <v>134</v>
      </c>
      <c r="K6625" t="s">
        <v>347</v>
      </c>
      <c r="L6625" t="s">
        <v>348</v>
      </c>
      <c r="N6625" t="s">
        <v>24430</v>
      </c>
      <c r="O6625" t="s">
        <v>403</v>
      </c>
      <c r="Q6625" t="s">
        <v>25007</v>
      </c>
      <c r="U6625">
        <v>105573625</v>
      </c>
      <c r="Z6625">
        <v>113220</v>
      </c>
      <c r="AA6625">
        <v>1</v>
      </c>
      <c r="AB6625">
        <v>113220</v>
      </c>
      <c r="AE6625" t="s">
        <v>139</v>
      </c>
      <c r="AF6625" t="s">
        <v>140</v>
      </c>
      <c r="AG6625" t="s">
        <v>141</v>
      </c>
      <c r="AH6625" t="s">
        <v>351</v>
      </c>
      <c r="AI6625">
        <v>55</v>
      </c>
      <c r="AJ6625">
        <v>45</v>
      </c>
      <c r="AK6625" t="s">
        <v>281</v>
      </c>
      <c r="AN6625">
        <v>0</v>
      </c>
      <c r="AO6625">
        <v>113220</v>
      </c>
      <c r="AR6625" s="1">
        <v>43735</v>
      </c>
      <c r="AS6625" t="s">
        <v>8818</v>
      </c>
      <c r="AX6625" t="s">
        <v>354</v>
      </c>
      <c r="BB6625" t="s">
        <v>162</v>
      </c>
      <c r="BF6625">
        <v>0</v>
      </c>
      <c r="BG6625" t="s">
        <v>8819</v>
      </c>
      <c r="BH6625" t="s">
        <v>208</v>
      </c>
      <c r="BI6625" t="s">
        <v>6899</v>
      </c>
      <c r="BJ6625" t="s">
        <v>8820</v>
      </c>
      <c r="BK6625">
        <v>9014092969</v>
      </c>
      <c r="CP6625" t="s">
        <v>410</v>
      </c>
      <c r="CQ6625" s="1">
        <v>46193</v>
      </c>
      <c r="CX6625" t="s">
        <v>964</v>
      </c>
      <c r="CY6625" s="2">
        <v>43785</v>
      </c>
      <c r="DD6625" t="s">
        <v>557</v>
      </c>
      <c r="DE6625" s="2">
        <v>43999</v>
      </c>
      <c r="DN6625" t="s">
        <v>8821</v>
      </c>
      <c r="DO6625" s="2">
        <v>45432</v>
      </c>
      <c r="DU6625">
        <v>448950</v>
      </c>
      <c r="DV6625">
        <v>16</v>
      </c>
      <c r="EA6625" t="str">
        <f t="shared" si="103"/>
        <v>東京都大田区</v>
      </c>
      <c r="EB6625">
        <v>35.561259999999997</v>
      </c>
      <c r="EC6625">
        <v>139.71598800000001</v>
      </c>
    </row>
    <row r="6626" spans="2:133" x14ac:dyDescent="0.4">
      <c r="B6626" t="s">
        <v>25008</v>
      </c>
      <c r="C6626" t="s">
        <v>25009</v>
      </c>
      <c r="D6626" s="1">
        <v>45819.813969907409</v>
      </c>
      <c r="E6626" t="s">
        <v>25010</v>
      </c>
      <c r="F6626" t="s">
        <v>25011</v>
      </c>
      <c r="G6626" t="s">
        <v>133</v>
      </c>
      <c r="I6626" t="s">
        <v>188</v>
      </c>
      <c r="J6626" s="1">
        <v>45820</v>
      </c>
      <c r="K6626" t="s">
        <v>4886</v>
      </c>
      <c r="L6626" t="s">
        <v>348</v>
      </c>
      <c r="O6626" t="s">
        <v>713</v>
      </c>
      <c r="Q6626" t="s">
        <v>24816</v>
      </c>
      <c r="U6626">
        <v>105573567</v>
      </c>
      <c r="Z6626">
        <v>41470</v>
      </c>
      <c r="AA6626">
        <v>1</v>
      </c>
      <c r="AB6626">
        <v>41470</v>
      </c>
      <c r="AE6626" t="s">
        <v>715</v>
      </c>
      <c r="AF6626" t="s">
        <v>140</v>
      </c>
      <c r="AG6626" t="s">
        <v>716</v>
      </c>
      <c r="AH6626" t="s">
        <v>351</v>
      </c>
      <c r="AI6626">
        <v>50</v>
      </c>
      <c r="AJ6626">
        <v>50</v>
      </c>
      <c r="AK6626" t="s">
        <v>382</v>
      </c>
      <c r="AN6626">
        <v>0</v>
      </c>
      <c r="AO6626">
        <v>41470</v>
      </c>
      <c r="AQ6626" t="s">
        <v>21294</v>
      </c>
      <c r="AR6626" s="1">
        <v>45766</v>
      </c>
      <c r="AS6626" t="s">
        <v>25012</v>
      </c>
      <c r="BC6626" s="1">
        <v>45822</v>
      </c>
      <c r="BF6626">
        <v>0</v>
      </c>
      <c r="BG6626" t="s">
        <v>25013</v>
      </c>
      <c r="BH6626" t="s">
        <v>208</v>
      </c>
      <c r="BI6626" t="s">
        <v>5587</v>
      </c>
      <c r="BJ6626" t="s">
        <v>25014</v>
      </c>
      <c r="BK6626">
        <v>339205532</v>
      </c>
      <c r="DU6626">
        <v>41470</v>
      </c>
      <c r="DV6626">
        <v>1</v>
      </c>
      <c r="EA6626" t="str">
        <f t="shared" si="103"/>
        <v>東京都練馬区</v>
      </c>
      <c r="EB6626">
        <v>35.735599999999998</v>
      </c>
      <c r="EC6626">
        <v>139.65171799999999</v>
      </c>
    </row>
    <row r="6627" spans="2:133" x14ac:dyDescent="0.4">
      <c r="B6627" t="s">
        <v>25015</v>
      </c>
      <c r="C6627" t="s">
        <v>25016</v>
      </c>
      <c r="D6627" s="1">
        <v>45819.812083333331</v>
      </c>
      <c r="E6627" t="s">
        <v>25017</v>
      </c>
      <c r="F6627" t="s">
        <v>25018</v>
      </c>
      <c r="G6627" t="s">
        <v>133</v>
      </c>
      <c r="I6627" t="s">
        <v>134</v>
      </c>
      <c r="K6627" t="s">
        <v>347</v>
      </c>
      <c r="L6627" t="s">
        <v>348</v>
      </c>
      <c r="O6627" t="s">
        <v>713</v>
      </c>
      <c r="Q6627" t="s">
        <v>24846</v>
      </c>
      <c r="U6627">
        <v>105573537</v>
      </c>
      <c r="Z6627">
        <v>8294</v>
      </c>
      <c r="AA6627">
        <v>1</v>
      </c>
      <c r="AB6627">
        <v>8294</v>
      </c>
      <c r="AE6627" t="s">
        <v>715</v>
      </c>
      <c r="AF6627" t="s">
        <v>140</v>
      </c>
      <c r="AG6627" t="s">
        <v>716</v>
      </c>
      <c r="AH6627" t="s">
        <v>351</v>
      </c>
      <c r="AI6627">
        <v>50</v>
      </c>
      <c r="AJ6627">
        <v>50</v>
      </c>
      <c r="AK6627" t="s">
        <v>382</v>
      </c>
      <c r="AN6627">
        <v>0</v>
      </c>
      <c r="AO6627">
        <v>8294</v>
      </c>
      <c r="AQ6627" t="s">
        <v>352</v>
      </c>
      <c r="AR6627" s="1">
        <v>45716</v>
      </c>
      <c r="AS6627" t="s">
        <v>25019</v>
      </c>
      <c r="BF6627">
        <v>0</v>
      </c>
      <c r="BG6627" t="s">
        <v>25020</v>
      </c>
      <c r="BH6627" t="s">
        <v>339</v>
      </c>
      <c r="BI6627" t="s">
        <v>14632</v>
      </c>
      <c r="BJ6627" t="s">
        <v>25021</v>
      </c>
      <c r="BK6627">
        <v>8056376698</v>
      </c>
      <c r="DU6627">
        <v>8294</v>
      </c>
      <c r="DV6627">
        <v>1</v>
      </c>
      <c r="DZ6627">
        <v>1002994142</v>
      </c>
      <c r="EA6627" t="str">
        <f t="shared" si="103"/>
        <v>神奈川県座間市</v>
      </c>
      <c r="EB6627">
        <v>35.488639999999997</v>
      </c>
      <c r="EC6627">
        <v>139.40763899999999</v>
      </c>
    </row>
    <row r="6628" spans="2:133" x14ac:dyDescent="0.4">
      <c r="B6628" t="s">
        <v>25022</v>
      </c>
      <c r="C6628" t="s">
        <v>25023</v>
      </c>
      <c r="D6628" s="1">
        <v>45819.800625000003</v>
      </c>
      <c r="E6628" t="s">
        <v>25024</v>
      </c>
      <c r="F6628" t="s">
        <v>25025</v>
      </c>
      <c r="G6628" t="s">
        <v>133</v>
      </c>
      <c r="I6628" t="s">
        <v>134</v>
      </c>
      <c r="K6628" t="s">
        <v>347</v>
      </c>
      <c r="L6628" t="s">
        <v>348</v>
      </c>
      <c r="O6628" t="s">
        <v>713</v>
      </c>
      <c r="Q6628" t="s">
        <v>24816</v>
      </c>
      <c r="U6628">
        <v>105573404</v>
      </c>
      <c r="Z6628">
        <v>41470</v>
      </c>
      <c r="AA6628">
        <v>1</v>
      </c>
      <c r="AB6628">
        <v>41470</v>
      </c>
      <c r="AE6628" t="s">
        <v>715</v>
      </c>
      <c r="AF6628" t="s">
        <v>140</v>
      </c>
      <c r="AG6628" t="s">
        <v>716</v>
      </c>
      <c r="AH6628" t="s">
        <v>351</v>
      </c>
      <c r="AI6628">
        <v>50</v>
      </c>
      <c r="AJ6628">
        <v>50</v>
      </c>
      <c r="AK6628" t="s">
        <v>382</v>
      </c>
      <c r="AN6628">
        <v>0</v>
      </c>
      <c r="AO6628">
        <v>41470</v>
      </c>
      <c r="AQ6628" t="s">
        <v>352</v>
      </c>
      <c r="AR6628" s="1">
        <v>45819</v>
      </c>
      <c r="AS6628" t="s">
        <v>25026</v>
      </c>
      <c r="BF6628">
        <v>0</v>
      </c>
      <c r="BG6628" t="s">
        <v>25027</v>
      </c>
      <c r="BH6628" t="s">
        <v>664</v>
      </c>
      <c r="BI6628" t="s">
        <v>25028</v>
      </c>
      <c r="BJ6628" s="2">
        <v>37624</v>
      </c>
      <c r="BK6628">
        <v>9056037763</v>
      </c>
      <c r="DU6628">
        <v>41470</v>
      </c>
      <c r="DV6628">
        <v>1</v>
      </c>
      <c r="EA6628" t="str">
        <f t="shared" si="103"/>
        <v>岐阜県岐阜市日野南</v>
      </c>
      <c r="EB6628">
        <v>35.429161000000001</v>
      </c>
      <c r="EC6628">
        <v>136.80055200000001</v>
      </c>
    </row>
    <row r="6629" spans="2:133" x14ac:dyDescent="0.4">
      <c r="B6629" t="s">
        <v>25029</v>
      </c>
      <c r="C6629" t="s">
        <v>25030</v>
      </c>
      <c r="D6629" s="1">
        <v>45819.80027777778</v>
      </c>
      <c r="E6629" t="s">
        <v>25031</v>
      </c>
      <c r="F6629" t="s">
        <v>25032</v>
      </c>
      <c r="G6629" t="s">
        <v>133</v>
      </c>
      <c r="I6629" t="s">
        <v>134</v>
      </c>
      <c r="K6629" t="s">
        <v>347</v>
      </c>
      <c r="L6629" t="s">
        <v>348</v>
      </c>
      <c r="O6629" t="s">
        <v>24824</v>
      </c>
      <c r="Q6629" t="s">
        <v>24825</v>
      </c>
      <c r="U6629">
        <v>105573397</v>
      </c>
      <c r="Z6629">
        <v>9800</v>
      </c>
      <c r="AA6629">
        <v>1</v>
      </c>
      <c r="AB6629">
        <v>9800</v>
      </c>
      <c r="AE6629" t="s">
        <v>715</v>
      </c>
      <c r="AF6629" t="s">
        <v>140</v>
      </c>
      <c r="AG6629" t="s">
        <v>716</v>
      </c>
      <c r="AH6629" t="s">
        <v>351</v>
      </c>
      <c r="AI6629">
        <v>50</v>
      </c>
      <c r="AJ6629">
        <v>50</v>
      </c>
      <c r="AK6629" t="s">
        <v>382</v>
      </c>
      <c r="AN6629">
        <v>0</v>
      </c>
      <c r="AO6629">
        <v>9800</v>
      </c>
      <c r="AQ6629" t="s">
        <v>177</v>
      </c>
      <c r="AR6629" s="1">
        <v>44708</v>
      </c>
      <c r="AS6629" t="s">
        <v>25033</v>
      </c>
      <c r="BF6629">
        <v>0</v>
      </c>
      <c r="BG6629" t="s">
        <v>16180</v>
      </c>
      <c r="BH6629" t="s">
        <v>468</v>
      </c>
      <c r="BI6629" t="s">
        <v>25034</v>
      </c>
      <c r="BJ6629" t="s">
        <v>25035</v>
      </c>
      <c r="BK6629">
        <v>9074769208</v>
      </c>
      <c r="DD6629" t="s">
        <v>198</v>
      </c>
      <c r="DE6629" s="2">
        <v>45442</v>
      </c>
      <c r="DU6629">
        <v>357370</v>
      </c>
      <c r="DV6629">
        <v>23</v>
      </c>
      <c r="EA6629" t="str">
        <f t="shared" si="103"/>
        <v>福岡県福岡市南区高宮５－１３－３</v>
      </c>
      <c r="EB6629">
        <v>33.565693000000003</v>
      </c>
      <c r="EC6629">
        <v>130.41262800000001</v>
      </c>
    </row>
    <row r="6630" spans="2:133" x14ac:dyDescent="0.4">
      <c r="B6630" t="s">
        <v>19420</v>
      </c>
      <c r="C6630" t="s">
        <v>25036</v>
      </c>
      <c r="D6630" s="1">
        <v>45819.791932870372</v>
      </c>
      <c r="E6630" t="s">
        <v>19422</v>
      </c>
      <c r="F6630" t="s">
        <v>19423</v>
      </c>
      <c r="G6630" t="s">
        <v>133</v>
      </c>
      <c r="I6630" t="s">
        <v>134</v>
      </c>
      <c r="K6630" t="s">
        <v>347</v>
      </c>
      <c r="L6630" t="s">
        <v>348</v>
      </c>
      <c r="O6630" t="s">
        <v>24824</v>
      </c>
      <c r="Q6630" t="s">
        <v>24825</v>
      </c>
      <c r="U6630">
        <v>105573295</v>
      </c>
      <c r="Z6630">
        <v>9800</v>
      </c>
      <c r="AA6630">
        <v>1</v>
      </c>
      <c r="AB6630">
        <v>9800</v>
      </c>
      <c r="AE6630" t="s">
        <v>715</v>
      </c>
      <c r="AF6630" t="s">
        <v>140</v>
      </c>
      <c r="AG6630" t="s">
        <v>716</v>
      </c>
      <c r="AH6630" t="s">
        <v>351</v>
      </c>
      <c r="AI6630">
        <v>50</v>
      </c>
      <c r="AJ6630">
        <v>50</v>
      </c>
      <c r="AK6630" t="s">
        <v>382</v>
      </c>
      <c r="AN6630">
        <v>0</v>
      </c>
      <c r="AO6630">
        <v>9800</v>
      </c>
      <c r="AQ6630" t="s">
        <v>352</v>
      </c>
      <c r="AR6630" s="1">
        <v>45716</v>
      </c>
      <c r="AS6630" t="s">
        <v>19424</v>
      </c>
      <c r="BF6630">
        <v>0</v>
      </c>
      <c r="BG6630" t="s">
        <v>19425</v>
      </c>
      <c r="BH6630" t="s">
        <v>180</v>
      </c>
      <c r="BI6630" t="s">
        <v>19426</v>
      </c>
      <c r="BJ6630" t="s">
        <v>19427</v>
      </c>
      <c r="BK6630">
        <v>8051180456</v>
      </c>
      <c r="DU6630">
        <v>267420</v>
      </c>
      <c r="DV6630">
        <v>3</v>
      </c>
      <c r="EA6630" t="str">
        <f t="shared" si="103"/>
        <v>愛知県名古屋市守山区青山台</v>
      </c>
      <c r="EB6630">
        <v>35.229061000000002</v>
      </c>
      <c r="EC6630">
        <v>137.01525899999999</v>
      </c>
    </row>
    <row r="6631" spans="2:133" x14ac:dyDescent="0.4">
      <c r="B6631" t="s">
        <v>13208</v>
      </c>
      <c r="C6631" t="s">
        <v>25037</v>
      </c>
      <c r="D6631" s="1">
        <v>45819.442303240743</v>
      </c>
      <c r="E6631" t="s">
        <v>13210</v>
      </c>
      <c r="F6631" t="s">
        <v>13211</v>
      </c>
      <c r="G6631" t="s">
        <v>133</v>
      </c>
      <c r="I6631" t="s">
        <v>134</v>
      </c>
      <c r="K6631" t="s">
        <v>347</v>
      </c>
      <c r="L6631" t="s">
        <v>348</v>
      </c>
      <c r="O6631" t="s">
        <v>11695</v>
      </c>
      <c r="Q6631" t="s">
        <v>22822</v>
      </c>
      <c r="U6631">
        <v>105567804</v>
      </c>
      <c r="Z6631">
        <v>1000</v>
      </c>
      <c r="AA6631">
        <v>1</v>
      </c>
      <c r="AB6631">
        <v>1000</v>
      </c>
      <c r="AE6631" t="s">
        <v>157</v>
      </c>
      <c r="AF6631" t="s">
        <v>140</v>
      </c>
      <c r="AG6631" t="s">
        <v>141</v>
      </c>
      <c r="AH6631" t="s">
        <v>351</v>
      </c>
      <c r="AI6631">
        <v>50</v>
      </c>
      <c r="AJ6631">
        <v>50</v>
      </c>
      <c r="AK6631" t="s">
        <v>176</v>
      </c>
      <c r="AN6631">
        <v>0</v>
      </c>
      <c r="AO6631">
        <v>1000</v>
      </c>
      <c r="AQ6631" t="s">
        <v>352</v>
      </c>
      <c r="AR6631" s="1">
        <v>45216</v>
      </c>
      <c r="AS6631" t="s">
        <v>13212</v>
      </c>
      <c r="BF6631">
        <v>0</v>
      </c>
      <c r="BG6631" t="s">
        <v>13213</v>
      </c>
      <c r="BH6631" t="s">
        <v>1820</v>
      </c>
      <c r="BI6631" t="s">
        <v>1821</v>
      </c>
      <c r="BJ6631" t="s">
        <v>13214</v>
      </c>
      <c r="BK6631">
        <v>9095307763</v>
      </c>
      <c r="CP6631" t="s">
        <v>240</v>
      </c>
      <c r="CQ6631" s="1">
        <v>45950</v>
      </c>
      <c r="DU6631">
        <v>807000</v>
      </c>
      <c r="DV6631">
        <v>20</v>
      </c>
      <c r="EA6631" t="str">
        <f t="shared" si="103"/>
        <v>秋田県秋田市</v>
      </c>
      <c r="EB6631">
        <v>39.719929</v>
      </c>
      <c r="EC6631">
        <v>140.102509</v>
      </c>
    </row>
    <row r="6632" spans="2:133" x14ac:dyDescent="0.4">
      <c r="B6632" t="s">
        <v>8837</v>
      </c>
      <c r="C6632" t="s">
        <v>25038</v>
      </c>
      <c r="D6632" s="1">
        <v>45818.965497685182</v>
      </c>
      <c r="E6632" t="s">
        <v>8839</v>
      </c>
      <c r="F6632" t="s">
        <v>8840</v>
      </c>
      <c r="G6632" t="s">
        <v>133</v>
      </c>
      <c r="I6632" t="s">
        <v>134</v>
      </c>
      <c r="K6632" t="s">
        <v>347</v>
      </c>
      <c r="L6632" t="s">
        <v>348</v>
      </c>
      <c r="O6632" t="s">
        <v>11695</v>
      </c>
      <c r="Q6632" t="s">
        <v>22822</v>
      </c>
      <c r="U6632">
        <v>105555238</v>
      </c>
      <c r="Z6632">
        <v>1000</v>
      </c>
      <c r="AA6632">
        <v>1</v>
      </c>
      <c r="AB6632">
        <v>1000</v>
      </c>
      <c r="AE6632" t="s">
        <v>157</v>
      </c>
      <c r="AF6632" t="s">
        <v>140</v>
      </c>
      <c r="AG6632" t="s">
        <v>141</v>
      </c>
      <c r="AH6632" t="s">
        <v>351</v>
      </c>
      <c r="AI6632">
        <v>50</v>
      </c>
      <c r="AJ6632">
        <v>50</v>
      </c>
      <c r="AK6632" t="s">
        <v>176</v>
      </c>
      <c r="AN6632">
        <v>0</v>
      </c>
      <c r="AO6632">
        <v>1000</v>
      </c>
      <c r="AQ6632" t="s">
        <v>352</v>
      </c>
      <c r="AR6632" s="1">
        <v>45343</v>
      </c>
      <c r="AS6632" t="s">
        <v>8841</v>
      </c>
      <c r="BF6632">
        <v>0</v>
      </c>
      <c r="BG6632" t="s">
        <v>8842</v>
      </c>
      <c r="BH6632" t="s">
        <v>164</v>
      </c>
      <c r="BI6632" t="s">
        <v>8843</v>
      </c>
      <c r="BJ6632" t="s">
        <v>8844</v>
      </c>
      <c r="BK6632">
        <v>9025229797</v>
      </c>
      <c r="CP6632" t="s">
        <v>240</v>
      </c>
      <c r="CQ6632" s="1">
        <v>46011</v>
      </c>
      <c r="DU6632">
        <v>950100</v>
      </c>
      <c r="DV6632">
        <v>8</v>
      </c>
      <c r="EA6632" t="str">
        <f t="shared" si="103"/>
        <v>埼玉県川越市今福</v>
      </c>
      <c r="EB6632">
        <v>35.880890000000001</v>
      </c>
      <c r="EC6632">
        <v>139.47358700000001</v>
      </c>
    </row>
    <row r="6633" spans="2:133" x14ac:dyDescent="0.4">
      <c r="B6633" t="s">
        <v>25039</v>
      </c>
      <c r="C6633" t="s">
        <v>25040</v>
      </c>
      <c r="D6633" s="1">
        <v>45818.850902777776</v>
      </c>
      <c r="E6633" t="s">
        <v>25041</v>
      </c>
      <c r="F6633" t="s">
        <v>25042</v>
      </c>
      <c r="G6633" t="s">
        <v>133</v>
      </c>
      <c r="I6633" t="s">
        <v>188</v>
      </c>
      <c r="J6633" s="1">
        <v>45819</v>
      </c>
      <c r="K6633" t="s">
        <v>189</v>
      </c>
      <c r="L6633" t="s">
        <v>190</v>
      </c>
      <c r="O6633" t="s">
        <v>305</v>
      </c>
      <c r="Q6633" t="s">
        <v>25043</v>
      </c>
      <c r="S6633">
        <v>5012</v>
      </c>
      <c r="Z6633">
        <v>198000</v>
      </c>
      <c r="AA6633">
        <v>1</v>
      </c>
      <c r="AB6633">
        <v>198000</v>
      </c>
      <c r="AE6633" t="s">
        <v>280</v>
      </c>
      <c r="AF6633" t="s">
        <v>140</v>
      </c>
      <c r="AG6633" t="s">
        <v>141</v>
      </c>
      <c r="AH6633" t="s">
        <v>142</v>
      </c>
      <c r="AI6633">
        <v>60</v>
      </c>
      <c r="AJ6633">
        <v>40</v>
      </c>
      <c r="AK6633" t="s">
        <v>176</v>
      </c>
      <c r="AN6633">
        <v>0</v>
      </c>
      <c r="AO6633">
        <v>198000</v>
      </c>
      <c r="AQ6633" t="s">
        <v>23217</v>
      </c>
      <c r="AR6633" s="1">
        <v>45802</v>
      </c>
      <c r="AS6633" t="s">
        <v>25044</v>
      </c>
      <c r="AX6633" t="s">
        <v>354</v>
      </c>
      <c r="BA6633" t="s">
        <v>193</v>
      </c>
      <c r="BC6633" s="1">
        <v>45822</v>
      </c>
      <c r="BF6633">
        <v>0</v>
      </c>
      <c r="BG6633" t="s">
        <v>25045</v>
      </c>
      <c r="BH6633" t="s">
        <v>2238</v>
      </c>
      <c r="BI6633" t="s">
        <v>25046</v>
      </c>
      <c r="BJ6633" t="s">
        <v>25047</v>
      </c>
      <c r="BK6633">
        <v>8060029498</v>
      </c>
      <c r="DU6633">
        <v>198000</v>
      </c>
      <c r="DV6633">
        <v>1</v>
      </c>
      <c r="EA6633" t="str">
        <f t="shared" si="103"/>
        <v>青森県八戸市根城七丁目</v>
      </c>
      <c r="EB6633">
        <v>40.501567999999999</v>
      </c>
      <c r="EC6633">
        <v>141.467758</v>
      </c>
    </row>
    <row r="6634" spans="2:133" x14ac:dyDescent="0.4">
      <c r="B6634" t="s">
        <v>1728</v>
      </c>
      <c r="C6634" t="s">
        <v>24444</v>
      </c>
      <c r="D6634" s="1">
        <v>45818.518634259257</v>
      </c>
      <c r="E6634" t="s">
        <v>1730</v>
      </c>
      <c r="F6634" t="s">
        <v>1731</v>
      </c>
      <c r="G6634" t="s">
        <v>133</v>
      </c>
      <c r="I6634" t="s">
        <v>134</v>
      </c>
      <c r="K6634" t="s">
        <v>347</v>
      </c>
      <c r="L6634" t="s">
        <v>348</v>
      </c>
      <c r="O6634" t="s">
        <v>11695</v>
      </c>
      <c r="Q6634" t="s">
        <v>22822</v>
      </c>
      <c r="U6634">
        <v>105539506</v>
      </c>
      <c r="Z6634">
        <v>1000</v>
      </c>
      <c r="AA6634">
        <v>1</v>
      </c>
      <c r="AB6634">
        <v>1000</v>
      </c>
      <c r="AE6634" t="s">
        <v>157</v>
      </c>
      <c r="AF6634" t="s">
        <v>140</v>
      </c>
      <c r="AG6634" t="s">
        <v>141</v>
      </c>
      <c r="AH6634" t="s">
        <v>351</v>
      </c>
      <c r="AI6634">
        <v>50</v>
      </c>
      <c r="AJ6634">
        <v>50</v>
      </c>
      <c r="AK6634" t="s">
        <v>176</v>
      </c>
      <c r="AN6634">
        <v>0</v>
      </c>
      <c r="AO6634">
        <v>1000</v>
      </c>
      <c r="AQ6634" t="s">
        <v>352</v>
      </c>
      <c r="AR6634" s="1">
        <v>45345</v>
      </c>
      <c r="AS6634" t="s">
        <v>1732</v>
      </c>
      <c r="BF6634">
        <v>0</v>
      </c>
      <c r="BG6634" t="s">
        <v>1733</v>
      </c>
      <c r="BH6634" t="s">
        <v>285</v>
      </c>
      <c r="BI6634" t="s">
        <v>608</v>
      </c>
      <c r="BJ6634" t="s">
        <v>1734</v>
      </c>
      <c r="BK6634">
        <v>9096553592</v>
      </c>
      <c r="CP6634" t="s">
        <v>1297</v>
      </c>
      <c r="CQ6634" s="1">
        <v>45920</v>
      </c>
      <c r="DU6634">
        <v>834670</v>
      </c>
      <c r="DV6634">
        <v>17</v>
      </c>
      <c r="EA6634" t="str">
        <f t="shared" si="103"/>
        <v>沖縄県那覇市</v>
      </c>
      <c r="EB6634">
        <v>26.212295999999998</v>
      </c>
      <c r="EC6634">
        <v>127.679214</v>
      </c>
    </row>
    <row r="6635" spans="2:133" x14ac:dyDescent="0.4">
      <c r="B6635" t="s">
        <v>216</v>
      </c>
      <c r="C6635" t="s">
        <v>26239</v>
      </c>
      <c r="D6635" s="1">
        <v>45818.048831018517</v>
      </c>
      <c r="E6635" t="s">
        <v>218</v>
      </c>
      <c r="F6635" t="s">
        <v>219</v>
      </c>
      <c r="G6635" t="s">
        <v>133</v>
      </c>
      <c r="I6635" t="s">
        <v>228</v>
      </c>
      <c r="K6635" t="s">
        <v>347</v>
      </c>
      <c r="L6635" t="s">
        <v>229</v>
      </c>
      <c r="M6635" s="1">
        <v>45827</v>
      </c>
      <c r="O6635" t="s">
        <v>4340</v>
      </c>
      <c r="Q6635" t="s">
        <v>21831</v>
      </c>
      <c r="U6635">
        <v>105964489</v>
      </c>
      <c r="Z6635">
        <v>29975</v>
      </c>
      <c r="AA6635">
        <v>1</v>
      </c>
      <c r="AB6635">
        <v>29975</v>
      </c>
      <c r="AE6635" t="s">
        <v>139</v>
      </c>
      <c r="AF6635" t="s">
        <v>140</v>
      </c>
      <c r="AG6635" t="s">
        <v>158</v>
      </c>
      <c r="AH6635" t="s">
        <v>159</v>
      </c>
      <c r="AI6635">
        <v>0</v>
      </c>
      <c r="AJ6635">
        <v>100</v>
      </c>
      <c r="AK6635" t="s">
        <v>281</v>
      </c>
      <c r="AN6635">
        <v>0</v>
      </c>
      <c r="AO6635">
        <v>29975</v>
      </c>
      <c r="AQ6635" t="s">
        <v>220</v>
      </c>
      <c r="AR6635" s="1">
        <v>45654</v>
      </c>
      <c r="AS6635" t="s">
        <v>221</v>
      </c>
      <c r="BF6635">
        <v>0</v>
      </c>
      <c r="BG6635" t="s">
        <v>222</v>
      </c>
      <c r="BH6635" t="s">
        <v>223</v>
      </c>
      <c r="BI6635" t="s">
        <v>17956</v>
      </c>
      <c r="BJ6635" t="s">
        <v>17957</v>
      </c>
      <c r="BK6635">
        <v>9049523108</v>
      </c>
      <c r="BN6635" s="2">
        <v>46081</v>
      </c>
      <c r="BO6635" t="s">
        <v>239</v>
      </c>
      <c r="DL6635" t="s">
        <v>183</v>
      </c>
      <c r="DM6635" s="2">
        <v>45889</v>
      </c>
      <c r="DU6635">
        <v>183875</v>
      </c>
      <c r="DV6635">
        <v>6</v>
      </c>
      <c r="DZ6635">
        <v>1002859407</v>
      </c>
      <c r="EA6635" t="str">
        <f t="shared" si="103"/>
        <v>福島県会津若松市</v>
      </c>
      <c r="EB6635">
        <v>37.494843000000003</v>
      </c>
      <c r="EC6635">
        <v>139.92970299999999</v>
      </c>
    </row>
    <row r="6636" spans="2:133" x14ac:dyDescent="0.4">
      <c r="B6636" t="s">
        <v>24445</v>
      </c>
      <c r="C6636" t="s">
        <v>24446</v>
      </c>
      <c r="D6636" s="1">
        <v>45818.026469907411</v>
      </c>
      <c r="E6636" t="s">
        <v>24447</v>
      </c>
      <c r="F6636" t="s">
        <v>24448</v>
      </c>
      <c r="G6636" t="s">
        <v>133</v>
      </c>
      <c r="I6636" t="s">
        <v>134</v>
      </c>
      <c r="K6636" t="s">
        <v>135</v>
      </c>
      <c r="L6636" t="s">
        <v>136</v>
      </c>
      <c r="O6636" t="s">
        <v>292</v>
      </c>
      <c r="Q6636" t="s">
        <v>23968</v>
      </c>
      <c r="V6636" t="s">
        <v>26240</v>
      </c>
      <c r="Z6636">
        <v>29800</v>
      </c>
      <c r="AA6636">
        <v>1</v>
      </c>
      <c r="AB6636">
        <v>29800</v>
      </c>
      <c r="AE6636" t="s">
        <v>139</v>
      </c>
      <c r="AF6636" t="s">
        <v>140</v>
      </c>
      <c r="AG6636" t="s">
        <v>158</v>
      </c>
      <c r="AH6636" t="s">
        <v>142</v>
      </c>
      <c r="AI6636">
        <v>60</v>
      </c>
      <c r="AJ6636">
        <v>40</v>
      </c>
      <c r="AK6636" t="s">
        <v>295</v>
      </c>
      <c r="AN6636">
        <v>0</v>
      </c>
      <c r="AO6636">
        <v>29800</v>
      </c>
      <c r="AQ6636" t="s">
        <v>477</v>
      </c>
      <c r="AR6636" s="1">
        <v>45818</v>
      </c>
      <c r="AS6636" t="s">
        <v>24449</v>
      </c>
      <c r="BB6636" t="s">
        <v>162</v>
      </c>
      <c r="BF6636">
        <v>0</v>
      </c>
      <c r="BG6636" t="s">
        <v>16373</v>
      </c>
      <c r="BH6636" t="s">
        <v>339</v>
      </c>
      <c r="BI6636" t="s">
        <v>24450</v>
      </c>
      <c r="BJ6636" s="3">
        <v>45966</v>
      </c>
      <c r="BK6636">
        <v>8050021066</v>
      </c>
      <c r="DU6636">
        <v>29800</v>
      </c>
      <c r="DV6636">
        <v>1</v>
      </c>
      <c r="EA6636" t="str">
        <f t="shared" si="103"/>
        <v>神奈川県川崎市川崎区下並木</v>
      </c>
      <c r="EB6636">
        <v>35.523144000000002</v>
      </c>
      <c r="EC6636">
        <v>139.689819</v>
      </c>
    </row>
    <row r="6637" spans="2:133" x14ac:dyDescent="0.4">
      <c r="B6637" t="s">
        <v>9757</v>
      </c>
      <c r="C6637" t="s">
        <v>24451</v>
      </c>
      <c r="D6637" s="1">
        <v>45818.014675925922</v>
      </c>
      <c r="E6637" t="s">
        <v>9759</v>
      </c>
      <c r="F6637" t="s">
        <v>9760</v>
      </c>
      <c r="G6637" t="s">
        <v>133</v>
      </c>
      <c r="I6637" t="s">
        <v>134</v>
      </c>
      <c r="K6637" t="s">
        <v>347</v>
      </c>
      <c r="L6637" t="s">
        <v>348</v>
      </c>
      <c r="O6637" t="s">
        <v>11695</v>
      </c>
      <c r="Q6637" t="s">
        <v>22822</v>
      </c>
      <c r="U6637">
        <v>105494915</v>
      </c>
      <c r="Z6637">
        <v>1000</v>
      </c>
      <c r="AA6637">
        <v>1</v>
      </c>
      <c r="AB6637">
        <v>1000</v>
      </c>
      <c r="AE6637" t="s">
        <v>157</v>
      </c>
      <c r="AF6637" t="s">
        <v>140</v>
      </c>
      <c r="AG6637" t="s">
        <v>141</v>
      </c>
      <c r="AH6637" t="s">
        <v>351</v>
      </c>
      <c r="AI6637">
        <v>50</v>
      </c>
      <c r="AJ6637">
        <v>50</v>
      </c>
      <c r="AK6637" t="s">
        <v>176</v>
      </c>
      <c r="AN6637">
        <v>0</v>
      </c>
      <c r="AO6637">
        <v>1000</v>
      </c>
      <c r="AQ6637" t="s">
        <v>177</v>
      </c>
      <c r="AR6637" s="1">
        <v>45234</v>
      </c>
      <c r="AS6637" t="s">
        <v>9761</v>
      </c>
      <c r="BF6637">
        <v>0</v>
      </c>
      <c r="BG6637" t="s">
        <v>9762</v>
      </c>
      <c r="BH6637" t="s">
        <v>1684</v>
      </c>
      <c r="BI6637" t="s">
        <v>21203</v>
      </c>
      <c r="BJ6637" t="s">
        <v>21204</v>
      </c>
      <c r="BK6637">
        <v>9057035561</v>
      </c>
      <c r="CP6637" t="s">
        <v>240</v>
      </c>
      <c r="CQ6637" s="1">
        <v>46011</v>
      </c>
      <c r="DU6637">
        <v>667400</v>
      </c>
      <c r="DV6637">
        <v>5</v>
      </c>
      <c r="EA6637" t="str">
        <f t="shared" si="103"/>
        <v>長崎県島原市</v>
      </c>
      <c r="EB6637">
        <v>32.788119999999999</v>
      </c>
      <c r="EC6637">
        <v>130.370529</v>
      </c>
    </row>
    <row r="6638" spans="2:133" x14ac:dyDescent="0.4">
      <c r="B6638" t="s">
        <v>24452</v>
      </c>
      <c r="C6638" t="s">
        <v>24453</v>
      </c>
      <c r="D6638" s="1">
        <v>45818.0075</v>
      </c>
      <c r="E6638" t="s">
        <v>24454</v>
      </c>
      <c r="F6638" t="s">
        <v>24455</v>
      </c>
      <c r="G6638" t="s">
        <v>133</v>
      </c>
      <c r="I6638" t="s">
        <v>134</v>
      </c>
      <c r="K6638" t="s">
        <v>347</v>
      </c>
      <c r="L6638" t="s">
        <v>348</v>
      </c>
      <c r="O6638" t="s">
        <v>4927</v>
      </c>
      <c r="Q6638" t="s">
        <v>22841</v>
      </c>
      <c r="U6638">
        <v>105494875</v>
      </c>
      <c r="Z6638">
        <v>432300</v>
      </c>
      <c r="AA6638">
        <v>1</v>
      </c>
      <c r="AB6638">
        <v>432300</v>
      </c>
      <c r="AE6638" t="s">
        <v>157</v>
      </c>
      <c r="AF6638" t="s">
        <v>140</v>
      </c>
      <c r="AG6638" t="s">
        <v>141</v>
      </c>
      <c r="AH6638" t="s">
        <v>351</v>
      </c>
      <c r="AI6638">
        <v>50</v>
      </c>
      <c r="AJ6638">
        <v>50</v>
      </c>
      <c r="AK6638" t="s">
        <v>176</v>
      </c>
      <c r="AN6638">
        <v>0</v>
      </c>
      <c r="AO6638">
        <v>432300</v>
      </c>
      <c r="AQ6638" t="s">
        <v>746</v>
      </c>
      <c r="AR6638" s="1">
        <v>44989</v>
      </c>
      <c r="AS6638" t="s">
        <v>24456</v>
      </c>
      <c r="BF6638">
        <v>0</v>
      </c>
      <c r="BG6638" t="s">
        <v>24457</v>
      </c>
      <c r="BH6638" t="s">
        <v>236</v>
      </c>
      <c r="BI6638" t="s">
        <v>24458</v>
      </c>
      <c r="BJ6638" t="s">
        <v>24459</v>
      </c>
      <c r="BK6638">
        <v>9014411515</v>
      </c>
      <c r="DU6638">
        <v>432300</v>
      </c>
      <c r="DV6638">
        <v>1</v>
      </c>
      <c r="EA6638" t="str">
        <f t="shared" si="103"/>
        <v>兵庫県西宮市北口町</v>
      </c>
      <c r="EB6638">
        <v>34.749141999999999</v>
      </c>
      <c r="EC6638">
        <v>135.35784899999999</v>
      </c>
    </row>
    <row r="6639" spans="2:133" x14ac:dyDescent="0.4">
      <c r="B6639" t="s">
        <v>24460</v>
      </c>
      <c r="C6639" t="s">
        <v>24461</v>
      </c>
      <c r="D6639" s="1">
        <v>45818.003449074073</v>
      </c>
      <c r="E6639" t="s">
        <v>24462</v>
      </c>
      <c r="F6639" t="s">
        <v>24463</v>
      </c>
      <c r="G6639" t="s">
        <v>133</v>
      </c>
      <c r="I6639" t="s">
        <v>134</v>
      </c>
      <c r="K6639" t="s">
        <v>347</v>
      </c>
      <c r="L6639" t="s">
        <v>348</v>
      </c>
      <c r="O6639" t="s">
        <v>4927</v>
      </c>
      <c r="Q6639" t="s">
        <v>22812</v>
      </c>
      <c r="U6639">
        <v>105494852</v>
      </c>
      <c r="Z6639">
        <v>72050</v>
      </c>
      <c r="AA6639">
        <v>1</v>
      </c>
      <c r="AB6639">
        <v>72050</v>
      </c>
      <c r="AE6639" t="s">
        <v>157</v>
      </c>
      <c r="AF6639" t="s">
        <v>140</v>
      </c>
      <c r="AG6639" t="s">
        <v>141</v>
      </c>
      <c r="AH6639" t="s">
        <v>351</v>
      </c>
      <c r="AI6639">
        <v>50</v>
      </c>
      <c r="AJ6639">
        <v>50</v>
      </c>
      <c r="AK6639" t="s">
        <v>176</v>
      </c>
      <c r="AN6639">
        <v>0</v>
      </c>
      <c r="AO6639">
        <v>72050</v>
      </c>
      <c r="AQ6639" t="s">
        <v>352</v>
      </c>
      <c r="AR6639" s="1">
        <v>45818</v>
      </c>
      <c r="AS6639" t="s">
        <v>24464</v>
      </c>
      <c r="BF6639">
        <v>0</v>
      </c>
      <c r="BG6639" t="s">
        <v>24465</v>
      </c>
      <c r="BH6639" t="s">
        <v>537</v>
      </c>
      <c r="BI6639" t="s">
        <v>24466</v>
      </c>
      <c r="BJ6639" t="s">
        <v>24467</v>
      </c>
      <c r="BK6639">
        <v>8051833090</v>
      </c>
      <c r="DU6639">
        <v>72050</v>
      </c>
      <c r="DV6639">
        <v>1</v>
      </c>
      <c r="DZ6639">
        <v>1002992247</v>
      </c>
      <c r="EA6639" t="str">
        <f t="shared" si="103"/>
        <v>京都府京都市左京区</v>
      </c>
      <c r="EB6639">
        <v>35.048580000000001</v>
      </c>
      <c r="EC6639">
        <v>135.77858000000001</v>
      </c>
    </row>
    <row r="6640" spans="2:133" x14ac:dyDescent="0.4">
      <c r="B6640" t="s">
        <v>24468</v>
      </c>
      <c r="C6640" t="s">
        <v>24469</v>
      </c>
      <c r="D6640" s="1">
        <v>45818.002314814818</v>
      </c>
      <c r="E6640" t="s">
        <v>24470</v>
      </c>
      <c r="F6640" t="s">
        <v>24471</v>
      </c>
      <c r="G6640" t="s">
        <v>133</v>
      </c>
      <c r="I6640" t="s">
        <v>134</v>
      </c>
      <c r="K6640" t="s">
        <v>347</v>
      </c>
      <c r="L6640" t="s">
        <v>348</v>
      </c>
      <c r="O6640" t="s">
        <v>4927</v>
      </c>
      <c r="Q6640" t="s">
        <v>22812</v>
      </c>
      <c r="U6640">
        <v>105494842</v>
      </c>
      <c r="Z6640">
        <v>72050</v>
      </c>
      <c r="AA6640">
        <v>1</v>
      </c>
      <c r="AB6640">
        <v>72050</v>
      </c>
      <c r="AE6640" t="s">
        <v>157</v>
      </c>
      <c r="AF6640" t="s">
        <v>140</v>
      </c>
      <c r="AG6640" t="s">
        <v>141</v>
      </c>
      <c r="AH6640" t="s">
        <v>351</v>
      </c>
      <c r="AI6640">
        <v>50</v>
      </c>
      <c r="AJ6640">
        <v>50</v>
      </c>
      <c r="AK6640" t="s">
        <v>176</v>
      </c>
      <c r="AN6640">
        <v>0</v>
      </c>
      <c r="AO6640">
        <v>72050</v>
      </c>
      <c r="AQ6640" t="s">
        <v>352</v>
      </c>
      <c r="AR6640" s="1">
        <v>45818</v>
      </c>
      <c r="AS6640" t="s">
        <v>24472</v>
      </c>
      <c r="BF6640">
        <v>0</v>
      </c>
      <c r="BG6640" t="s">
        <v>3059</v>
      </c>
      <c r="BH6640" t="s">
        <v>236</v>
      </c>
      <c r="BI6640" t="s">
        <v>24473</v>
      </c>
      <c r="BJ6640" s="3">
        <v>45681</v>
      </c>
      <c r="BK6640">
        <v>797895511</v>
      </c>
      <c r="DU6640">
        <v>72050</v>
      </c>
      <c r="DV6640">
        <v>1</v>
      </c>
      <c r="DZ6640">
        <v>1002992246</v>
      </c>
      <c r="EA6640" t="str">
        <f t="shared" si="103"/>
        <v>兵庫県宝塚市中山桜台４丁目</v>
      </c>
      <c r="EB6640">
        <v>34.834816000000004</v>
      </c>
      <c r="EC6640">
        <v>135.36199999999999</v>
      </c>
    </row>
    <row r="6641" spans="2:133" x14ac:dyDescent="0.4">
      <c r="B6641" t="s">
        <v>24474</v>
      </c>
      <c r="C6641" t="s">
        <v>24475</v>
      </c>
      <c r="D6641" s="1">
        <v>45818.001805555556</v>
      </c>
      <c r="E6641" t="s">
        <v>25048</v>
      </c>
      <c r="F6641" t="s">
        <v>24476</v>
      </c>
      <c r="G6641" t="s">
        <v>133</v>
      </c>
      <c r="I6641" t="s">
        <v>134</v>
      </c>
      <c r="K6641" t="s">
        <v>347</v>
      </c>
      <c r="L6641" t="s">
        <v>348</v>
      </c>
      <c r="O6641" t="s">
        <v>4927</v>
      </c>
      <c r="Q6641" t="s">
        <v>22812</v>
      </c>
      <c r="U6641">
        <v>105494837</v>
      </c>
      <c r="Z6641">
        <v>72050</v>
      </c>
      <c r="AA6641">
        <v>1</v>
      </c>
      <c r="AB6641">
        <v>72050</v>
      </c>
      <c r="AE6641" t="s">
        <v>157</v>
      </c>
      <c r="AF6641" t="s">
        <v>140</v>
      </c>
      <c r="AG6641" t="s">
        <v>141</v>
      </c>
      <c r="AH6641" t="s">
        <v>351</v>
      </c>
      <c r="AI6641">
        <v>50</v>
      </c>
      <c r="AJ6641">
        <v>50</v>
      </c>
      <c r="AK6641" t="s">
        <v>176</v>
      </c>
      <c r="AN6641">
        <v>0</v>
      </c>
      <c r="AO6641">
        <v>72050</v>
      </c>
      <c r="AQ6641" t="s">
        <v>352</v>
      </c>
      <c r="AR6641" s="1">
        <v>45337</v>
      </c>
      <c r="AS6641" t="s">
        <v>24477</v>
      </c>
      <c r="BF6641">
        <v>0</v>
      </c>
      <c r="BG6641" t="s">
        <v>24478</v>
      </c>
      <c r="BH6641" t="s">
        <v>468</v>
      </c>
      <c r="BI6641" t="s">
        <v>24479</v>
      </c>
      <c r="BJ6641" t="s">
        <v>24480</v>
      </c>
      <c r="BK6641">
        <v>8093093336</v>
      </c>
      <c r="DU6641">
        <v>72050</v>
      </c>
      <c r="DV6641">
        <v>1</v>
      </c>
      <c r="DZ6641">
        <v>1002992244</v>
      </c>
      <c r="EA6641" t="str">
        <f t="shared" si="103"/>
        <v>福岡県福岡市博多区</v>
      </c>
      <c r="EB6641">
        <v>33.591503000000003</v>
      </c>
      <c r="EC6641">
        <v>130.41478000000001</v>
      </c>
    </row>
    <row r="6642" spans="2:133" x14ac:dyDescent="0.4">
      <c r="B6642" t="s">
        <v>15100</v>
      </c>
      <c r="C6642" t="s">
        <v>24481</v>
      </c>
      <c r="D6642" s="1">
        <v>45818.001423611109</v>
      </c>
      <c r="E6642" t="s">
        <v>15102</v>
      </c>
      <c r="F6642" t="s">
        <v>15103</v>
      </c>
      <c r="G6642" t="s">
        <v>133</v>
      </c>
      <c r="I6642" t="s">
        <v>134</v>
      </c>
      <c r="K6642" t="s">
        <v>347</v>
      </c>
      <c r="L6642" t="s">
        <v>348</v>
      </c>
      <c r="O6642" t="s">
        <v>4927</v>
      </c>
      <c r="Q6642" t="s">
        <v>22812</v>
      </c>
      <c r="U6642">
        <v>105494834</v>
      </c>
      <c r="Z6642">
        <v>72050</v>
      </c>
      <c r="AA6642">
        <v>1</v>
      </c>
      <c r="AB6642">
        <v>72050</v>
      </c>
      <c r="AE6642" t="s">
        <v>157</v>
      </c>
      <c r="AF6642" t="s">
        <v>140</v>
      </c>
      <c r="AG6642" t="s">
        <v>141</v>
      </c>
      <c r="AH6642" t="s">
        <v>351</v>
      </c>
      <c r="AI6642">
        <v>50</v>
      </c>
      <c r="AJ6642">
        <v>50</v>
      </c>
      <c r="AK6642" t="s">
        <v>176</v>
      </c>
      <c r="AN6642">
        <v>0</v>
      </c>
      <c r="AO6642">
        <v>72050</v>
      </c>
      <c r="AQ6642" t="s">
        <v>1672</v>
      </c>
      <c r="AR6642" s="1">
        <v>45418</v>
      </c>
      <c r="AS6642" t="s">
        <v>15105</v>
      </c>
      <c r="BB6642" t="s">
        <v>162</v>
      </c>
      <c r="BF6642">
        <v>0</v>
      </c>
      <c r="BG6642" t="s">
        <v>15106</v>
      </c>
      <c r="BH6642" t="s">
        <v>180</v>
      </c>
      <c r="BI6642" t="s">
        <v>15107</v>
      </c>
      <c r="BJ6642" t="s">
        <v>15108</v>
      </c>
      <c r="BK6642">
        <v>9070205471</v>
      </c>
      <c r="DU6642">
        <v>260050</v>
      </c>
      <c r="DV6642">
        <v>2</v>
      </c>
      <c r="DZ6642">
        <v>1002992243</v>
      </c>
      <c r="EA6642" t="str">
        <f t="shared" si="103"/>
        <v>愛知県半田市大伝根町</v>
      </c>
      <c r="EB6642">
        <v>34.920527999999997</v>
      </c>
      <c r="EC6642">
        <v>136.94160500000001</v>
      </c>
    </row>
    <row r="6643" spans="2:133" x14ac:dyDescent="0.4">
      <c r="B6643" t="s">
        <v>24482</v>
      </c>
      <c r="C6643" t="s">
        <v>24483</v>
      </c>
      <c r="D6643" s="1">
        <v>45817.999942129631</v>
      </c>
      <c r="E6643" t="s">
        <v>25049</v>
      </c>
      <c r="F6643" t="s">
        <v>24484</v>
      </c>
      <c r="G6643" t="s">
        <v>133</v>
      </c>
      <c r="I6643" t="s">
        <v>134</v>
      </c>
      <c r="K6643" t="s">
        <v>347</v>
      </c>
      <c r="L6643" t="s">
        <v>348</v>
      </c>
      <c r="O6643" t="s">
        <v>4927</v>
      </c>
      <c r="Q6643" t="s">
        <v>22841</v>
      </c>
      <c r="U6643">
        <v>105494817</v>
      </c>
      <c r="Z6643">
        <v>432300</v>
      </c>
      <c r="AA6643">
        <v>1</v>
      </c>
      <c r="AB6643">
        <v>432300</v>
      </c>
      <c r="AE6643" t="s">
        <v>157</v>
      </c>
      <c r="AF6643" t="s">
        <v>140</v>
      </c>
      <c r="AG6643" t="s">
        <v>141</v>
      </c>
      <c r="AH6643" t="s">
        <v>351</v>
      </c>
      <c r="AI6643">
        <v>50</v>
      </c>
      <c r="AJ6643">
        <v>50</v>
      </c>
      <c r="AK6643" t="s">
        <v>176</v>
      </c>
      <c r="AN6643">
        <v>0</v>
      </c>
      <c r="AO6643">
        <v>432300</v>
      </c>
      <c r="AQ6643" t="s">
        <v>177</v>
      </c>
      <c r="AR6643" s="1">
        <v>44882</v>
      </c>
      <c r="AS6643" t="s">
        <v>24485</v>
      </c>
      <c r="BB6643" t="s">
        <v>162</v>
      </c>
      <c r="BF6643">
        <v>0</v>
      </c>
      <c r="BG6643" t="s">
        <v>24486</v>
      </c>
      <c r="BH6643" t="s">
        <v>339</v>
      </c>
      <c r="BI6643" t="s">
        <v>24487</v>
      </c>
      <c r="BJ6643" t="s">
        <v>24488</v>
      </c>
      <c r="BK6643">
        <v>8065815033</v>
      </c>
      <c r="DU6643">
        <v>432300</v>
      </c>
      <c r="DV6643">
        <v>1</v>
      </c>
      <c r="EA6643" t="str">
        <f t="shared" si="103"/>
        <v>神奈川県横浜市鶴見区鶴見中央</v>
      </c>
      <c r="EB6643">
        <v>35.508887999999999</v>
      </c>
      <c r="EC6643">
        <v>139.67787200000001</v>
      </c>
    </row>
    <row r="6644" spans="2:133" x14ac:dyDescent="0.4">
      <c r="B6644" t="s">
        <v>24489</v>
      </c>
      <c r="C6644" t="s">
        <v>24490</v>
      </c>
      <c r="D6644" s="1">
        <v>45817.999259259261</v>
      </c>
      <c r="E6644" t="s">
        <v>24491</v>
      </c>
      <c r="F6644" t="s">
        <v>24492</v>
      </c>
      <c r="G6644" t="s">
        <v>133</v>
      </c>
      <c r="I6644" t="s">
        <v>134</v>
      </c>
      <c r="K6644" t="s">
        <v>347</v>
      </c>
      <c r="L6644" t="s">
        <v>348</v>
      </c>
      <c r="O6644" t="s">
        <v>11959</v>
      </c>
      <c r="Q6644" t="s">
        <v>22957</v>
      </c>
      <c r="U6644">
        <v>105494810</v>
      </c>
      <c r="Z6644">
        <v>550000</v>
      </c>
      <c r="AA6644">
        <v>1</v>
      </c>
      <c r="AB6644">
        <v>550000</v>
      </c>
      <c r="AE6644" t="s">
        <v>157</v>
      </c>
      <c r="AF6644" t="s">
        <v>140</v>
      </c>
      <c r="AG6644" t="s">
        <v>141</v>
      </c>
      <c r="AH6644" t="s">
        <v>351</v>
      </c>
      <c r="AI6644">
        <v>50</v>
      </c>
      <c r="AJ6644">
        <v>50</v>
      </c>
      <c r="AK6644" t="s">
        <v>176</v>
      </c>
      <c r="AN6644">
        <v>0</v>
      </c>
      <c r="AO6644">
        <v>550000</v>
      </c>
      <c r="AQ6644" t="s">
        <v>501</v>
      </c>
      <c r="AR6644" s="1">
        <v>45036</v>
      </c>
      <c r="AS6644" t="s">
        <v>24493</v>
      </c>
      <c r="BB6644" t="s">
        <v>162</v>
      </c>
      <c r="BF6644">
        <v>0</v>
      </c>
      <c r="BG6644" t="s">
        <v>20863</v>
      </c>
      <c r="BH6644" t="s">
        <v>468</v>
      </c>
      <c r="BI6644" t="s">
        <v>24494</v>
      </c>
      <c r="BJ6644" t="s">
        <v>24495</v>
      </c>
      <c r="BK6644">
        <v>9072942623</v>
      </c>
      <c r="DU6644">
        <v>550000</v>
      </c>
      <c r="DV6644">
        <v>1</v>
      </c>
      <c r="EA6644" t="str">
        <f t="shared" si="103"/>
        <v>福岡県福岡市博多区住吉2-4-7-807</v>
      </c>
      <c r="EB6644">
        <v>33.588085</v>
      </c>
      <c r="EC6644">
        <v>130.412949</v>
      </c>
    </row>
    <row r="6645" spans="2:133" x14ac:dyDescent="0.4">
      <c r="B6645" t="s">
        <v>24496</v>
      </c>
      <c r="C6645" t="s">
        <v>24497</v>
      </c>
      <c r="D6645" s="1">
        <v>45817.997534722221</v>
      </c>
      <c r="E6645" t="s">
        <v>24498</v>
      </c>
      <c r="F6645" t="s">
        <v>24499</v>
      </c>
      <c r="G6645" t="s">
        <v>133</v>
      </c>
      <c r="I6645" t="s">
        <v>134</v>
      </c>
      <c r="K6645" t="s">
        <v>347</v>
      </c>
      <c r="L6645" t="s">
        <v>348</v>
      </c>
      <c r="O6645" t="s">
        <v>11695</v>
      </c>
      <c r="Q6645" t="s">
        <v>22819</v>
      </c>
      <c r="U6645">
        <v>105494794</v>
      </c>
      <c r="Z6645">
        <v>126820</v>
      </c>
      <c r="AA6645">
        <v>1</v>
      </c>
      <c r="AB6645">
        <v>126820</v>
      </c>
      <c r="AE6645" t="s">
        <v>157</v>
      </c>
      <c r="AF6645" t="s">
        <v>140</v>
      </c>
      <c r="AG6645" t="s">
        <v>141</v>
      </c>
      <c r="AH6645" t="s">
        <v>351</v>
      </c>
      <c r="AI6645">
        <v>50</v>
      </c>
      <c r="AJ6645">
        <v>50</v>
      </c>
      <c r="AK6645" t="s">
        <v>176</v>
      </c>
      <c r="AN6645">
        <v>0</v>
      </c>
      <c r="AO6645">
        <v>126820</v>
      </c>
      <c r="AQ6645" t="s">
        <v>177</v>
      </c>
      <c r="AR6645" s="1">
        <v>44958</v>
      </c>
      <c r="AS6645" t="s">
        <v>24500</v>
      </c>
      <c r="BF6645">
        <v>0</v>
      </c>
      <c r="BG6645" t="s">
        <v>24501</v>
      </c>
      <c r="BH6645" t="s">
        <v>208</v>
      </c>
      <c r="BI6645" t="s">
        <v>24502</v>
      </c>
      <c r="BJ6645" t="s">
        <v>24503</v>
      </c>
      <c r="BK6645">
        <v>8030108517</v>
      </c>
      <c r="DU6645">
        <v>721000</v>
      </c>
      <c r="DV6645">
        <v>11</v>
      </c>
      <c r="EA6645" t="str">
        <f t="shared" si="103"/>
        <v>東京都板橋区成増</v>
      </c>
      <c r="EB6645">
        <v>35.774216000000003</v>
      </c>
      <c r="EC6645">
        <v>139.63133199999999</v>
      </c>
    </row>
    <row r="6646" spans="2:133" x14ac:dyDescent="0.4">
      <c r="B6646" t="s">
        <v>13546</v>
      </c>
      <c r="C6646" t="s">
        <v>24504</v>
      </c>
      <c r="D6646" s="1">
        <v>45817.994571759256</v>
      </c>
      <c r="E6646" t="s">
        <v>13548</v>
      </c>
      <c r="F6646" t="s">
        <v>13549</v>
      </c>
      <c r="G6646" t="s">
        <v>133</v>
      </c>
      <c r="I6646" t="s">
        <v>134</v>
      </c>
      <c r="K6646" t="s">
        <v>347</v>
      </c>
      <c r="L6646" t="s">
        <v>348</v>
      </c>
      <c r="O6646" t="s">
        <v>11695</v>
      </c>
      <c r="Q6646" t="s">
        <v>22822</v>
      </c>
      <c r="U6646">
        <v>105494759</v>
      </c>
      <c r="Z6646">
        <v>1000</v>
      </c>
      <c r="AA6646">
        <v>1</v>
      </c>
      <c r="AB6646">
        <v>1000</v>
      </c>
      <c r="AE6646" t="s">
        <v>157</v>
      </c>
      <c r="AF6646" t="s">
        <v>140</v>
      </c>
      <c r="AG6646" t="s">
        <v>141</v>
      </c>
      <c r="AH6646" t="s">
        <v>351</v>
      </c>
      <c r="AI6646">
        <v>50</v>
      </c>
      <c r="AJ6646">
        <v>50</v>
      </c>
      <c r="AK6646" t="s">
        <v>176</v>
      </c>
      <c r="AN6646">
        <v>0</v>
      </c>
      <c r="AO6646">
        <v>1000</v>
      </c>
      <c r="AQ6646" t="s">
        <v>177</v>
      </c>
      <c r="AR6646" s="1">
        <v>45176</v>
      </c>
      <c r="AS6646" t="s">
        <v>13550</v>
      </c>
      <c r="BF6646">
        <v>0</v>
      </c>
      <c r="BG6646" t="s">
        <v>13551</v>
      </c>
      <c r="BH6646" t="s">
        <v>147</v>
      </c>
      <c r="BI6646" t="s">
        <v>6487</v>
      </c>
      <c r="BJ6646" t="s">
        <v>13552</v>
      </c>
      <c r="BK6646">
        <v>9095475691</v>
      </c>
      <c r="CP6646" t="s">
        <v>240</v>
      </c>
      <c r="CQ6646" s="1">
        <v>45950</v>
      </c>
      <c r="DU6646">
        <v>777200</v>
      </c>
      <c r="DV6646">
        <v>6</v>
      </c>
      <c r="EA6646" t="str">
        <f t="shared" si="103"/>
        <v>大阪府茨木市</v>
      </c>
      <c r="EB6646">
        <v>34.816153999999997</v>
      </c>
      <c r="EC6646">
        <v>135.56849700000001</v>
      </c>
    </row>
    <row r="6647" spans="2:133" x14ac:dyDescent="0.4">
      <c r="B6647" t="s">
        <v>25050</v>
      </c>
      <c r="C6647" t="s">
        <v>25051</v>
      </c>
      <c r="D6647" s="1">
        <v>45817.993657407409</v>
      </c>
      <c r="E6647" t="s">
        <v>25052</v>
      </c>
      <c r="F6647" t="s">
        <v>25053</v>
      </c>
      <c r="G6647" t="s">
        <v>133</v>
      </c>
      <c r="I6647" t="s">
        <v>188</v>
      </c>
      <c r="J6647" s="1">
        <v>45820</v>
      </c>
      <c r="K6647" t="s">
        <v>4886</v>
      </c>
      <c r="L6647" t="s">
        <v>348</v>
      </c>
      <c r="O6647" t="s">
        <v>4927</v>
      </c>
      <c r="Q6647" t="s">
        <v>22841</v>
      </c>
      <c r="U6647">
        <v>105494743</v>
      </c>
      <c r="Z6647">
        <v>432300</v>
      </c>
      <c r="AA6647">
        <v>1</v>
      </c>
      <c r="AB6647">
        <v>432300</v>
      </c>
      <c r="AE6647" t="s">
        <v>157</v>
      </c>
      <c r="AF6647" t="s">
        <v>140</v>
      </c>
      <c r="AG6647" t="s">
        <v>141</v>
      </c>
      <c r="AH6647" t="s">
        <v>351</v>
      </c>
      <c r="AI6647">
        <v>50</v>
      </c>
      <c r="AJ6647">
        <v>50</v>
      </c>
      <c r="AK6647" t="s">
        <v>176</v>
      </c>
      <c r="AN6647">
        <v>0</v>
      </c>
      <c r="AO6647">
        <v>432300</v>
      </c>
      <c r="AQ6647" t="s">
        <v>352</v>
      </c>
      <c r="AR6647" s="1">
        <v>45817</v>
      </c>
      <c r="AS6647" t="s">
        <v>25054</v>
      </c>
      <c r="BC6647" s="1">
        <v>45820</v>
      </c>
      <c r="BF6647">
        <v>0</v>
      </c>
      <c r="BG6647" t="s">
        <v>25055</v>
      </c>
      <c r="BH6647" t="s">
        <v>339</v>
      </c>
      <c r="BI6647" t="s">
        <v>25056</v>
      </c>
      <c r="BJ6647" t="s">
        <v>25057</v>
      </c>
      <c r="BK6647">
        <v>9061907037</v>
      </c>
      <c r="DU6647">
        <v>432300</v>
      </c>
      <c r="DV6647">
        <v>1</v>
      </c>
      <c r="EA6647" t="str">
        <f t="shared" si="103"/>
        <v>神奈川県横浜市旭区南本宿町</v>
      </c>
      <c r="EB6647">
        <v>35.456283999999997</v>
      </c>
      <c r="EC6647">
        <v>139.540558</v>
      </c>
    </row>
    <row r="6648" spans="2:133" x14ac:dyDescent="0.4">
      <c r="B6648" t="s">
        <v>25058</v>
      </c>
      <c r="C6648" t="s">
        <v>25059</v>
      </c>
      <c r="D6648" s="1">
        <v>45817.992939814816</v>
      </c>
      <c r="E6648" t="s">
        <v>25060</v>
      </c>
      <c r="F6648" t="s">
        <v>25061</v>
      </c>
      <c r="G6648" t="s">
        <v>133</v>
      </c>
      <c r="I6648" t="s">
        <v>188</v>
      </c>
      <c r="J6648" s="1">
        <v>45819</v>
      </c>
      <c r="K6648" t="s">
        <v>4886</v>
      </c>
      <c r="L6648" t="s">
        <v>348</v>
      </c>
      <c r="O6648" t="s">
        <v>4927</v>
      </c>
      <c r="Q6648" t="s">
        <v>22841</v>
      </c>
      <c r="U6648">
        <v>105494735</v>
      </c>
      <c r="Z6648">
        <v>432300</v>
      </c>
      <c r="AA6648">
        <v>1</v>
      </c>
      <c r="AB6648">
        <v>432300</v>
      </c>
      <c r="AE6648" t="s">
        <v>157</v>
      </c>
      <c r="AF6648" t="s">
        <v>140</v>
      </c>
      <c r="AG6648" t="s">
        <v>141</v>
      </c>
      <c r="AH6648" t="s">
        <v>351</v>
      </c>
      <c r="AI6648">
        <v>50</v>
      </c>
      <c r="AJ6648">
        <v>50</v>
      </c>
      <c r="AK6648" t="s">
        <v>176</v>
      </c>
      <c r="AN6648">
        <v>0</v>
      </c>
      <c r="AO6648">
        <v>432300</v>
      </c>
      <c r="AQ6648" t="s">
        <v>352</v>
      </c>
      <c r="AR6648" s="1">
        <v>45817</v>
      </c>
      <c r="AS6648" t="s">
        <v>25062</v>
      </c>
      <c r="BC6648" s="1">
        <v>45820</v>
      </c>
      <c r="BF6648">
        <v>0</v>
      </c>
      <c r="BG6648" t="s">
        <v>25063</v>
      </c>
      <c r="BH6648" t="s">
        <v>537</v>
      </c>
      <c r="BI6648" t="s">
        <v>25064</v>
      </c>
      <c r="BJ6648">
        <v>5</v>
      </c>
      <c r="BK6648">
        <v>9049000725</v>
      </c>
      <c r="DU6648">
        <v>432300</v>
      </c>
      <c r="DV6648">
        <v>1</v>
      </c>
      <c r="EA6648" t="str">
        <f t="shared" si="103"/>
        <v>京都府京都市伏見区竹田中川原町</v>
      </c>
      <c r="EB6648">
        <v>34.958919999999999</v>
      </c>
      <c r="EC6648">
        <v>135.76037600000001</v>
      </c>
    </row>
    <row r="6649" spans="2:133" x14ac:dyDescent="0.4">
      <c r="B6649" t="s">
        <v>24505</v>
      </c>
      <c r="C6649" t="s">
        <v>24506</v>
      </c>
      <c r="D6649" s="1">
        <v>45817.988402777781</v>
      </c>
      <c r="E6649" t="s">
        <v>24507</v>
      </c>
      <c r="F6649" t="s">
        <v>24508</v>
      </c>
      <c r="G6649" t="s">
        <v>133</v>
      </c>
      <c r="I6649" t="s">
        <v>134</v>
      </c>
      <c r="K6649" t="s">
        <v>347</v>
      </c>
      <c r="L6649" t="s">
        <v>348</v>
      </c>
      <c r="O6649" t="s">
        <v>4927</v>
      </c>
      <c r="Q6649" t="s">
        <v>22812</v>
      </c>
      <c r="U6649">
        <v>105494676</v>
      </c>
      <c r="Z6649">
        <v>72050</v>
      </c>
      <c r="AA6649">
        <v>1</v>
      </c>
      <c r="AB6649">
        <v>72050</v>
      </c>
      <c r="AE6649" t="s">
        <v>157</v>
      </c>
      <c r="AF6649" t="s">
        <v>140</v>
      </c>
      <c r="AG6649" t="s">
        <v>141</v>
      </c>
      <c r="AH6649" t="s">
        <v>351</v>
      </c>
      <c r="AI6649">
        <v>50</v>
      </c>
      <c r="AJ6649">
        <v>50</v>
      </c>
      <c r="AK6649" t="s">
        <v>176</v>
      </c>
      <c r="AN6649">
        <v>0</v>
      </c>
      <c r="AO6649">
        <v>72050</v>
      </c>
      <c r="AQ6649" t="s">
        <v>352</v>
      </c>
      <c r="AR6649" s="1">
        <v>45817</v>
      </c>
      <c r="AS6649" t="s">
        <v>24509</v>
      </c>
      <c r="BF6649">
        <v>0</v>
      </c>
      <c r="BG6649" t="s">
        <v>24510</v>
      </c>
      <c r="BH6649" t="s">
        <v>2156</v>
      </c>
      <c r="BI6649" t="s">
        <v>24511</v>
      </c>
      <c r="BJ6649" t="s">
        <v>24512</v>
      </c>
      <c r="BK6649">
        <v>9028396788</v>
      </c>
      <c r="DU6649">
        <v>72050</v>
      </c>
      <c r="DV6649">
        <v>1</v>
      </c>
      <c r="DZ6649">
        <v>1002992224</v>
      </c>
      <c r="EA6649" t="str">
        <f t="shared" si="103"/>
        <v>富山県砺波市林</v>
      </c>
      <c r="EB6649">
        <v>36.651736999999997</v>
      </c>
      <c r="EC6649">
        <v>136.94191000000001</v>
      </c>
    </row>
    <row r="6650" spans="2:133" x14ac:dyDescent="0.4">
      <c r="B6650" t="s">
        <v>24513</v>
      </c>
      <c r="C6650" t="s">
        <v>24514</v>
      </c>
      <c r="D6650" s="1">
        <v>45817.987673611111</v>
      </c>
      <c r="E6650" t="s">
        <v>24515</v>
      </c>
      <c r="F6650" t="s">
        <v>24516</v>
      </c>
      <c r="G6650" t="s">
        <v>133</v>
      </c>
      <c r="I6650" t="s">
        <v>134</v>
      </c>
      <c r="K6650" t="s">
        <v>347</v>
      </c>
      <c r="L6650" t="s">
        <v>348</v>
      </c>
      <c r="O6650" t="s">
        <v>4927</v>
      </c>
      <c r="Q6650" t="s">
        <v>22841</v>
      </c>
      <c r="U6650">
        <v>105494670</v>
      </c>
      <c r="Z6650">
        <v>432300</v>
      </c>
      <c r="AA6650">
        <v>1</v>
      </c>
      <c r="AB6650">
        <v>432300</v>
      </c>
      <c r="AE6650" t="s">
        <v>157</v>
      </c>
      <c r="AF6650" t="s">
        <v>140</v>
      </c>
      <c r="AG6650" t="s">
        <v>141</v>
      </c>
      <c r="AH6650" t="s">
        <v>351</v>
      </c>
      <c r="AI6650">
        <v>50</v>
      </c>
      <c r="AJ6650">
        <v>50</v>
      </c>
      <c r="AK6650" t="s">
        <v>176</v>
      </c>
      <c r="AN6650">
        <v>0</v>
      </c>
      <c r="AO6650">
        <v>432300</v>
      </c>
      <c r="AQ6650" t="s">
        <v>177</v>
      </c>
      <c r="AR6650" s="1">
        <v>45061</v>
      </c>
      <c r="AS6650" t="s">
        <v>24517</v>
      </c>
      <c r="BF6650">
        <v>0</v>
      </c>
      <c r="BG6650" t="s">
        <v>24518</v>
      </c>
      <c r="BH6650" t="s">
        <v>459</v>
      </c>
      <c r="BI6650" t="s">
        <v>24519</v>
      </c>
      <c r="BJ6650" s="2">
        <v>37569</v>
      </c>
      <c r="BK6650">
        <v>8043256352</v>
      </c>
      <c r="DU6650">
        <v>432300</v>
      </c>
      <c r="DV6650">
        <v>1</v>
      </c>
      <c r="EA6650" t="str">
        <f t="shared" si="103"/>
        <v>千葉県浦安市明海</v>
      </c>
      <c r="EB6650">
        <v>35.644936000000001</v>
      </c>
      <c r="EC6650">
        <v>139.91897599999999</v>
      </c>
    </row>
    <row r="6651" spans="2:133" x14ac:dyDescent="0.4">
      <c r="B6651" t="s">
        <v>13250</v>
      </c>
      <c r="C6651" t="s">
        <v>24520</v>
      </c>
      <c r="D6651" s="1">
        <v>45817.985613425924</v>
      </c>
      <c r="E6651" t="s">
        <v>13252</v>
      </c>
      <c r="F6651" t="s">
        <v>13253</v>
      </c>
      <c r="G6651" t="s">
        <v>133</v>
      </c>
      <c r="I6651" t="s">
        <v>134</v>
      </c>
      <c r="K6651" t="s">
        <v>347</v>
      </c>
      <c r="L6651" t="s">
        <v>348</v>
      </c>
      <c r="O6651" t="s">
        <v>11695</v>
      </c>
      <c r="Q6651" t="s">
        <v>22822</v>
      </c>
      <c r="U6651">
        <v>105494651</v>
      </c>
      <c r="Z6651">
        <v>1000</v>
      </c>
      <c r="AA6651">
        <v>1</v>
      </c>
      <c r="AB6651">
        <v>1000</v>
      </c>
      <c r="AE6651" t="s">
        <v>157</v>
      </c>
      <c r="AF6651" t="s">
        <v>140</v>
      </c>
      <c r="AG6651" t="s">
        <v>141</v>
      </c>
      <c r="AH6651" t="s">
        <v>351</v>
      </c>
      <c r="AI6651">
        <v>50</v>
      </c>
      <c r="AJ6651">
        <v>50</v>
      </c>
      <c r="AK6651" t="s">
        <v>176</v>
      </c>
      <c r="AN6651">
        <v>0</v>
      </c>
      <c r="AO6651">
        <v>1000</v>
      </c>
      <c r="AQ6651" t="s">
        <v>352</v>
      </c>
      <c r="AR6651" s="1">
        <v>45216</v>
      </c>
      <c r="AS6651" t="s">
        <v>13254</v>
      </c>
      <c r="BF6651">
        <v>0</v>
      </c>
      <c r="BG6651" t="s">
        <v>13255</v>
      </c>
      <c r="BH6651" t="s">
        <v>180</v>
      </c>
      <c r="BI6651" t="s">
        <v>24521</v>
      </c>
      <c r="BJ6651" t="s">
        <v>24522</v>
      </c>
      <c r="BK6651">
        <v>9050435173</v>
      </c>
      <c r="CP6651" t="s">
        <v>240</v>
      </c>
      <c r="CQ6651" s="1">
        <v>45950</v>
      </c>
      <c r="DU6651">
        <v>921300</v>
      </c>
      <c r="DV6651">
        <v>21</v>
      </c>
      <c r="EA6651" t="str">
        <f t="shared" si="103"/>
        <v>愛知県豊橋市東小鷹野</v>
      </c>
      <c r="EB6651">
        <v>34.766280999999999</v>
      </c>
      <c r="EC6651">
        <v>137.42755099999999</v>
      </c>
    </row>
    <row r="6652" spans="2:133" x14ac:dyDescent="0.4">
      <c r="B6652" t="s">
        <v>10048</v>
      </c>
      <c r="C6652" t="s">
        <v>24523</v>
      </c>
      <c r="D6652" s="1">
        <v>45817.985567129632</v>
      </c>
      <c r="E6652" t="s">
        <v>10050</v>
      </c>
      <c r="F6652" t="s">
        <v>10051</v>
      </c>
      <c r="G6652" t="s">
        <v>133</v>
      </c>
      <c r="I6652" t="s">
        <v>134</v>
      </c>
      <c r="K6652" t="s">
        <v>347</v>
      </c>
      <c r="L6652" t="s">
        <v>348</v>
      </c>
      <c r="O6652" t="s">
        <v>11695</v>
      </c>
      <c r="Q6652" t="s">
        <v>22822</v>
      </c>
      <c r="U6652">
        <v>105494650</v>
      </c>
      <c r="Z6652">
        <v>1000</v>
      </c>
      <c r="AA6652">
        <v>1</v>
      </c>
      <c r="AB6652">
        <v>1000</v>
      </c>
      <c r="AE6652" t="s">
        <v>157</v>
      </c>
      <c r="AF6652" t="s">
        <v>140</v>
      </c>
      <c r="AG6652" t="s">
        <v>141</v>
      </c>
      <c r="AH6652" t="s">
        <v>351</v>
      </c>
      <c r="AI6652">
        <v>50</v>
      </c>
      <c r="AJ6652">
        <v>50</v>
      </c>
      <c r="AK6652" t="s">
        <v>176</v>
      </c>
      <c r="AN6652">
        <v>0</v>
      </c>
      <c r="AO6652">
        <v>1000</v>
      </c>
      <c r="AQ6652" t="s">
        <v>2204</v>
      </c>
      <c r="AR6652" s="1">
        <v>45045</v>
      </c>
      <c r="AS6652" t="s">
        <v>10052</v>
      </c>
      <c r="BF6652">
        <v>0</v>
      </c>
      <c r="BG6652" t="s">
        <v>10053</v>
      </c>
      <c r="BH6652" t="s">
        <v>1105</v>
      </c>
      <c r="BI6652" t="s">
        <v>10054</v>
      </c>
      <c r="BJ6652" t="s">
        <v>10055</v>
      </c>
      <c r="BK6652">
        <v>9019283902</v>
      </c>
      <c r="CP6652" t="s">
        <v>240</v>
      </c>
      <c r="CQ6652" s="1">
        <v>46011</v>
      </c>
      <c r="DU6652">
        <v>661900</v>
      </c>
      <c r="DV6652">
        <v>4</v>
      </c>
      <c r="EA6652" t="str">
        <f t="shared" si="103"/>
        <v>鹿児島県鹿児島市天保山町</v>
      </c>
      <c r="EB6652">
        <v>31.574051000000001</v>
      </c>
      <c r="EC6652">
        <v>130.56366</v>
      </c>
    </row>
    <row r="6653" spans="2:133" x14ac:dyDescent="0.4">
      <c r="B6653" t="s">
        <v>1267</v>
      </c>
      <c r="C6653" t="s">
        <v>24524</v>
      </c>
      <c r="D6653" s="1">
        <v>45817.974594907406</v>
      </c>
      <c r="E6653" t="s">
        <v>1269</v>
      </c>
      <c r="F6653" t="s">
        <v>1270</v>
      </c>
      <c r="G6653" t="s">
        <v>133</v>
      </c>
      <c r="I6653" t="s">
        <v>134</v>
      </c>
      <c r="K6653" t="s">
        <v>347</v>
      </c>
      <c r="L6653" t="s">
        <v>348</v>
      </c>
      <c r="O6653" t="s">
        <v>11695</v>
      </c>
      <c r="Q6653" t="s">
        <v>22822</v>
      </c>
      <c r="U6653">
        <v>105494546</v>
      </c>
      <c r="Z6653">
        <v>1000</v>
      </c>
      <c r="AA6653">
        <v>1</v>
      </c>
      <c r="AB6653">
        <v>1000</v>
      </c>
      <c r="AE6653" t="s">
        <v>157</v>
      </c>
      <c r="AF6653" t="s">
        <v>140</v>
      </c>
      <c r="AG6653" t="s">
        <v>141</v>
      </c>
      <c r="AH6653" t="s">
        <v>351</v>
      </c>
      <c r="AI6653">
        <v>50</v>
      </c>
      <c r="AJ6653">
        <v>50</v>
      </c>
      <c r="AK6653" t="s">
        <v>176</v>
      </c>
      <c r="AN6653">
        <v>0</v>
      </c>
      <c r="AO6653">
        <v>1000</v>
      </c>
      <c r="AQ6653" t="s">
        <v>177</v>
      </c>
      <c r="AR6653" s="1">
        <v>44948</v>
      </c>
      <c r="AS6653" t="s">
        <v>1273</v>
      </c>
      <c r="BB6653" t="s">
        <v>162</v>
      </c>
      <c r="BF6653">
        <v>0</v>
      </c>
      <c r="BG6653" t="s">
        <v>1274</v>
      </c>
      <c r="BH6653" t="s">
        <v>252</v>
      </c>
      <c r="BI6653" t="s">
        <v>1275</v>
      </c>
      <c r="BJ6653" t="s">
        <v>24525</v>
      </c>
      <c r="BK6653">
        <v>9014381411</v>
      </c>
      <c r="CP6653" t="s">
        <v>450</v>
      </c>
      <c r="DU6653">
        <v>929460</v>
      </c>
      <c r="DV6653">
        <v>13</v>
      </c>
      <c r="EA6653" t="str">
        <f t="shared" si="103"/>
        <v>長野県須坂市大字福島</v>
      </c>
      <c r="EB6653">
        <v>36.646191000000002</v>
      </c>
      <c r="EC6653">
        <v>138.26513700000001</v>
      </c>
    </row>
    <row r="6654" spans="2:133" x14ac:dyDescent="0.4">
      <c r="B6654" t="s">
        <v>24526</v>
      </c>
      <c r="C6654" t="s">
        <v>24527</v>
      </c>
      <c r="D6654" s="1">
        <v>45817.972395833334</v>
      </c>
      <c r="E6654" t="s">
        <v>24528</v>
      </c>
      <c r="F6654" t="s">
        <v>24529</v>
      </c>
      <c r="G6654" t="s">
        <v>133</v>
      </c>
      <c r="I6654" t="s">
        <v>134</v>
      </c>
      <c r="K6654" t="s">
        <v>347</v>
      </c>
      <c r="L6654" t="s">
        <v>348</v>
      </c>
      <c r="O6654" t="s">
        <v>4927</v>
      </c>
      <c r="Q6654" t="s">
        <v>22902</v>
      </c>
      <c r="U6654">
        <v>105494519</v>
      </c>
      <c r="Z6654">
        <v>216150</v>
      </c>
      <c r="AA6654">
        <v>1</v>
      </c>
      <c r="AB6654">
        <v>216150</v>
      </c>
      <c r="AE6654" t="s">
        <v>157</v>
      </c>
      <c r="AF6654" t="s">
        <v>140</v>
      </c>
      <c r="AG6654" t="s">
        <v>141</v>
      </c>
      <c r="AH6654" t="s">
        <v>351</v>
      </c>
      <c r="AI6654">
        <v>50</v>
      </c>
      <c r="AJ6654">
        <v>50</v>
      </c>
      <c r="AK6654" t="s">
        <v>176</v>
      </c>
      <c r="AN6654">
        <v>0</v>
      </c>
      <c r="AO6654">
        <v>216150</v>
      </c>
      <c r="AQ6654" t="s">
        <v>177</v>
      </c>
      <c r="AR6654" s="1">
        <v>44894</v>
      </c>
      <c r="AS6654" t="s">
        <v>24530</v>
      </c>
      <c r="BB6654" t="s">
        <v>162</v>
      </c>
      <c r="BF6654">
        <v>0</v>
      </c>
      <c r="BG6654" t="s">
        <v>24531</v>
      </c>
      <c r="BH6654" t="s">
        <v>236</v>
      </c>
      <c r="BI6654" t="s">
        <v>24532</v>
      </c>
      <c r="BJ6654" s="2">
        <v>40913</v>
      </c>
      <c r="BK6654">
        <v>9098662347</v>
      </c>
      <c r="DU6654">
        <v>216150</v>
      </c>
      <c r="DV6654">
        <v>1</v>
      </c>
      <c r="DZ6654">
        <v>1002992208</v>
      </c>
      <c r="EA6654" t="str">
        <f t="shared" si="103"/>
        <v>兵庫県宝塚市中筋山手4丁目</v>
      </c>
      <c r="EB6654">
        <v>34.822479000000001</v>
      </c>
      <c r="EC6654">
        <v>135.37550400000001</v>
      </c>
    </row>
    <row r="6655" spans="2:133" x14ac:dyDescent="0.4">
      <c r="B6655" t="s">
        <v>24533</v>
      </c>
      <c r="C6655" t="s">
        <v>24534</v>
      </c>
      <c r="D6655" s="1">
        <v>45817.966793981483</v>
      </c>
      <c r="E6655" t="s">
        <v>24535</v>
      </c>
      <c r="F6655" t="s">
        <v>24536</v>
      </c>
      <c r="G6655" t="s">
        <v>133</v>
      </c>
      <c r="I6655" t="s">
        <v>134</v>
      </c>
      <c r="K6655" t="s">
        <v>347</v>
      </c>
      <c r="L6655" t="s">
        <v>348</v>
      </c>
      <c r="O6655" t="s">
        <v>4927</v>
      </c>
      <c r="Q6655" t="s">
        <v>22841</v>
      </c>
      <c r="U6655">
        <v>105494453</v>
      </c>
      <c r="Z6655">
        <v>432300</v>
      </c>
      <c r="AA6655">
        <v>1</v>
      </c>
      <c r="AB6655">
        <v>432300</v>
      </c>
      <c r="AE6655" t="s">
        <v>157</v>
      </c>
      <c r="AF6655" t="s">
        <v>140</v>
      </c>
      <c r="AG6655" t="s">
        <v>141</v>
      </c>
      <c r="AH6655" t="s">
        <v>351</v>
      </c>
      <c r="AI6655">
        <v>50</v>
      </c>
      <c r="AJ6655">
        <v>50</v>
      </c>
      <c r="AK6655" t="s">
        <v>176</v>
      </c>
      <c r="AN6655">
        <v>0</v>
      </c>
      <c r="AO6655">
        <v>432300</v>
      </c>
      <c r="AQ6655" t="s">
        <v>177</v>
      </c>
      <c r="AR6655" s="1">
        <v>45280</v>
      </c>
      <c r="AS6655" t="s">
        <v>24537</v>
      </c>
      <c r="BF6655">
        <v>0</v>
      </c>
      <c r="BG6655" t="s">
        <v>24538</v>
      </c>
      <c r="BH6655" t="s">
        <v>1033</v>
      </c>
      <c r="BI6655" t="s">
        <v>6145</v>
      </c>
      <c r="BJ6655" t="s">
        <v>24539</v>
      </c>
      <c r="BK6655">
        <v>7037881238</v>
      </c>
      <c r="DU6655">
        <v>432300</v>
      </c>
      <c r="DV6655">
        <v>1</v>
      </c>
      <c r="EA6655" t="str">
        <f t="shared" si="103"/>
        <v>岡山県倉敷市</v>
      </c>
      <c r="EB6655">
        <v>34.584679000000001</v>
      </c>
      <c r="EC6655">
        <v>133.772278</v>
      </c>
    </row>
    <row r="6656" spans="2:133" x14ac:dyDescent="0.4">
      <c r="B6656" t="s">
        <v>24540</v>
      </c>
      <c r="C6656" t="s">
        <v>24541</v>
      </c>
      <c r="D6656" s="1">
        <v>45817.963738425926</v>
      </c>
      <c r="E6656" t="s">
        <v>24542</v>
      </c>
      <c r="F6656" t="s">
        <v>24543</v>
      </c>
      <c r="G6656" t="s">
        <v>133</v>
      </c>
      <c r="I6656" t="s">
        <v>134</v>
      </c>
      <c r="K6656" t="s">
        <v>347</v>
      </c>
      <c r="L6656" t="s">
        <v>348</v>
      </c>
      <c r="O6656" t="s">
        <v>4927</v>
      </c>
      <c r="Q6656" t="s">
        <v>22812</v>
      </c>
      <c r="U6656">
        <v>105494432</v>
      </c>
      <c r="Z6656">
        <v>72050</v>
      </c>
      <c r="AA6656">
        <v>1</v>
      </c>
      <c r="AB6656">
        <v>72050</v>
      </c>
      <c r="AE6656" t="s">
        <v>157</v>
      </c>
      <c r="AF6656" t="s">
        <v>140</v>
      </c>
      <c r="AG6656" t="s">
        <v>141</v>
      </c>
      <c r="AH6656" t="s">
        <v>351</v>
      </c>
      <c r="AI6656">
        <v>50</v>
      </c>
      <c r="AJ6656">
        <v>50</v>
      </c>
      <c r="AK6656" t="s">
        <v>176</v>
      </c>
      <c r="AN6656">
        <v>0</v>
      </c>
      <c r="AO6656">
        <v>72050</v>
      </c>
      <c r="AQ6656" t="s">
        <v>352</v>
      </c>
      <c r="AR6656" s="1">
        <v>45715</v>
      </c>
      <c r="AS6656" t="s">
        <v>24544</v>
      </c>
      <c r="BF6656">
        <v>0</v>
      </c>
      <c r="BG6656" t="s">
        <v>24545</v>
      </c>
      <c r="BH6656" t="s">
        <v>208</v>
      </c>
      <c r="BI6656" t="s">
        <v>24546</v>
      </c>
      <c r="BJ6656" t="s">
        <v>24547</v>
      </c>
      <c r="BK6656">
        <v>9058191462</v>
      </c>
      <c r="DU6656">
        <v>72050</v>
      </c>
      <c r="DV6656">
        <v>1</v>
      </c>
      <c r="DZ6656">
        <v>1002992190</v>
      </c>
      <c r="EA6656" t="str">
        <f t="shared" si="103"/>
        <v>東京都調布市入間町2丁目28番地18号</v>
      </c>
      <c r="EB6656">
        <v>35.648978999999997</v>
      </c>
      <c r="EC6656">
        <v>139.58720400000001</v>
      </c>
    </row>
    <row r="6657" spans="2:133" x14ac:dyDescent="0.4">
      <c r="B6657" t="s">
        <v>24548</v>
      </c>
      <c r="C6657" t="s">
        <v>24549</v>
      </c>
      <c r="D6657" s="1">
        <v>45817.962106481478</v>
      </c>
      <c r="E6657" t="s">
        <v>24550</v>
      </c>
      <c r="F6657" t="s">
        <v>24551</v>
      </c>
      <c r="G6657" t="s">
        <v>133</v>
      </c>
      <c r="I6657" t="s">
        <v>188</v>
      </c>
      <c r="J6657" s="1">
        <v>45818</v>
      </c>
      <c r="K6657" t="s">
        <v>4886</v>
      </c>
      <c r="L6657" t="s">
        <v>348</v>
      </c>
      <c r="O6657" t="s">
        <v>11695</v>
      </c>
      <c r="Q6657" t="s">
        <v>22822</v>
      </c>
      <c r="U6657">
        <v>105494415</v>
      </c>
      <c r="Z6657">
        <v>1000</v>
      </c>
      <c r="AA6657">
        <v>1</v>
      </c>
      <c r="AB6657">
        <v>1000</v>
      </c>
      <c r="AE6657" t="s">
        <v>157</v>
      </c>
      <c r="AF6657" t="s">
        <v>140</v>
      </c>
      <c r="AG6657" t="s">
        <v>141</v>
      </c>
      <c r="AH6657" t="s">
        <v>351</v>
      </c>
      <c r="AI6657">
        <v>50</v>
      </c>
      <c r="AJ6657">
        <v>50</v>
      </c>
      <c r="AK6657" t="s">
        <v>176</v>
      </c>
      <c r="AN6657">
        <v>0</v>
      </c>
      <c r="AO6657">
        <v>1000</v>
      </c>
      <c r="AR6657" s="1">
        <v>43588</v>
      </c>
      <c r="AS6657" t="s">
        <v>24552</v>
      </c>
      <c r="BB6657" t="s">
        <v>162</v>
      </c>
      <c r="BC6657" s="1">
        <v>45820</v>
      </c>
      <c r="BF6657">
        <v>0</v>
      </c>
      <c r="BG6657" t="s">
        <v>24553</v>
      </c>
      <c r="BH6657" t="s">
        <v>3217</v>
      </c>
      <c r="BI6657" t="s">
        <v>7405</v>
      </c>
      <c r="BJ6657" t="s">
        <v>24554</v>
      </c>
      <c r="BK6657">
        <v>9058313203</v>
      </c>
      <c r="CP6657" t="s">
        <v>23793</v>
      </c>
      <c r="CQ6657" s="1">
        <v>45889</v>
      </c>
      <c r="DD6657" t="s">
        <v>24555</v>
      </c>
      <c r="DE6657" s="2">
        <v>44701</v>
      </c>
      <c r="DU6657">
        <v>780290</v>
      </c>
      <c r="DV6657">
        <v>12</v>
      </c>
      <c r="EA6657" t="str">
        <f t="shared" si="103"/>
        <v>宮城県仙台市</v>
      </c>
      <c r="EB6657">
        <v>38.268008999999999</v>
      </c>
      <c r="EC6657">
        <v>140.86961400000001</v>
      </c>
    </row>
    <row r="6658" spans="2:133" x14ac:dyDescent="0.4">
      <c r="B6658" t="s">
        <v>25065</v>
      </c>
      <c r="C6658" t="s">
        <v>25066</v>
      </c>
      <c r="D6658" s="1">
        <v>45817.953506944446</v>
      </c>
      <c r="E6658" t="s">
        <v>25067</v>
      </c>
      <c r="F6658" t="s">
        <v>25068</v>
      </c>
      <c r="G6658" t="s">
        <v>133</v>
      </c>
      <c r="I6658" t="s">
        <v>188</v>
      </c>
      <c r="J6658" s="1">
        <v>45819</v>
      </c>
      <c r="K6658" t="s">
        <v>189</v>
      </c>
      <c r="L6658" t="s">
        <v>190</v>
      </c>
      <c r="O6658" t="s">
        <v>292</v>
      </c>
      <c r="Q6658" t="s">
        <v>23968</v>
      </c>
      <c r="S6658">
        <v>5011</v>
      </c>
      <c r="Z6658">
        <v>29800</v>
      </c>
      <c r="AA6658">
        <v>1</v>
      </c>
      <c r="AB6658">
        <v>29800</v>
      </c>
      <c r="AE6658" t="s">
        <v>139</v>
      </c>
      <c r="AF6658" t="s">
        <v>140</v>
      </c>
      <c r="AG6658" t="s">
        <v>158</v>
      </c>
      <c r="AH6658" t="s">
        <v>142</v>
      </c>
      <c r="AI6658">
        <v>60</v>
      </c>
      <c r="AJ6658">
        <v>40</v>
      </c>
      <c r="AK6658" t="s">
        <v>295</v>
      </c>
      <c r="AN6658">
        <v>0</v>
      </c>
      <c r="AO6658">
        <v>29800</v>
      </c>
      <c r="AQ6658" t="s">
        <v>477</v>
      </c>
      <c r="AR6658" s="1">
        <v>45817</v>
      </c>
      <c r="AS6658" t="s">
        <v>25069</v>
      </c>
      <c r="AX6658" t="s">
        <v>354</v>
      </c>
      <c r="BA6658" t="s">
        <v>193</v>
      </c>
      <c r="BB6658" t="s">
        <v>162</v>
      </c>
      <c r="BC6658" s="1">
        <v>45821</v>
      </c>
      <c r="BF6658">
        <v>0</v>
      </c>
      <c r="BG6658" t="s">
        <v>25070</v>
      </c>
      <c r="BH6658" t="s">
        <v>459</v>
      </c>
      <c r="BI6658" t="s">
        <v>25071</v>
      </c>
      <c r="BJ6658" s="4">
        <v>316698</v>
      </c>
      <c r="BK6658">
        <v>8030843173</v>
      </c>
      <c r="DU6658">
        <v>29800</v>
      </c>
      <c r="DV6658">
        <v>1</v>
      </c>
      <c r="EA6658" t="str">
        <f t="shared" ref="EA6658:EA6721" si="104">+BH6658&amp;BI6658</f>
        <v>千葉県我孫子市布佐</v>
      </c>
      <c r="EB6658">
        <v>35.853091999999997</v>
      </c>
      <c r="EC6658">
        <v>140.13587999999999</v>
      </c>
    </row>
    <row r="6659" spans="2:133" x14ac:dyDescent="0.4">
      <c r="B6659" t="s">
        <v>22163</v>
      </c>
      <c r="C6659" t="s">
        <v>24556</v>
      </c>
      <c r="D6659" s="1">
        <v>45817.952557870369</v>
      </c>
      <c r="E6659" t="s">
        <v>22165</v>
      </c>
      <c r="F6659" t="s">
        <v>22166</v>
      </c>
      <c r="G6659" t="s">
        <v>133</v>
      </c>
      <c r="I6659" t="s">
        <v>134</v>
      </c>
      <c r="K6659" t="s">
        <v>347</v>
      </c>
      <c r="L6659" t="s">
        <v>348</v>
      </c>
      <c r="O6659" t="s">
        <v>4927</v>
      </c>
      <c r="Q6659" t="s">
        <v>22812</v>
      </c>
      <c r="U6659">
        <v>105494248</v>
      </c>
      <c r="Z6659">
        <v>72050</v>
      </c>
      <c r="AA6659">
        <v>1</v>
      </c>
      <c r="AB6659">
        <v>72050</v>
      </c>
      <c r="AE6659" t="s">
        <v>157</v>
      </c>
      <c r="AF6659" t="s">
        <v>140</v>
      </c>
      <c r="AG6659" t="s">
        <v>141</v>
      </c>
      <c r="AH6659" t="s">
        <v>351</v>
      </c>
      <c r="AI6659">
        <v>50</v>
      </c>
      <c r="AJ6659">
        <v>50</v>
      </c>
      <c r="AK6659" t="s">
        <v>176</v>
      </c>
      <c r="AN6659">
        <v>0</v>
      </c>
      <c r="AO6659">
        <v>72050</v>
      </c>
      <c r="AQ6659" t="s">
        <v>177</v>
      </c>
      <c r="AR6659" s="1">
        <v>45796</v>
      </c>
      <c r="AS6659" t="s">
        <v>22167</v>
      </c>
      <c r="BF6659">
        <v>0</v>
      </c>
      <c r="BG6659" t="s">
        <v>22168</v>
      </c>
      <c r="BH6659" t="s">
        <v>1305</v>
      </c>
      <c r="BI6659" t="s">
        <v>22169</v>
      </c>
      <c r="BJ6659" t="s">
        <v>24557</v>
      </c>
      <c r="BK6659">
        <v>8030751311</v>
      </c>
      <c r="BN6659" s="2">
        <v>46173</v>
      </c>
      <c r="DU6659">
        <v>132000</v>
      </c>
      <c r="DV6659">
        <v>3</v>
      </c>
      <c r="DZ6659">
        <v>1002992171</v>
      </c>
      <c r="EA6659" t="str">
        <f t="shared" si="104"/>
        <v>茨城県ひたちなか市中根</v>
      </c>
      <c r="EB6659">
        <v>36.389361999999998</v>
      </c>
      <c r="EC6659">
        <v>140.55647300000001</v>
      </c>
    </row>
    <row r="6660" spans="2:133" x14ac:dyDescent="0.4">
      <c r="B6660" t="s">
        <v>24558</v>
      </c>
      <c r="C6660" t="s">
        <v>24559</v>
      </c>
      <c r="D6660" s="1">
        <v>45817.952476851853</v>
      </c>
      <c r="E6660" t="s">
        <v>24560</v>
      </c>
      <c r="F6660" t="s">
        <v>24561</v>
      </c>
      <c r="G6660" t="s">
        <v>133</v>
      </c>
      <c r="I6660" t="s">
        <v>134</v>
      </c>
      <c r="K6660" t="s">
        <v>347</v>
      </c>
      <c r="L6660" t="s">
        <v>348</v>
      </c>
      <c r="O6660" t="s">
        <v>4927</v>
      </c>
      <c r="Q6660" t="s">
        <v>22812</v>
      </c>
      <c r="U6660">
        <v>105494246</v>
      </c>
      <c r="Z6660">
        <v>72050</v>
      </c>
      <c r="AA6660">
        <v>1</v>
      </c>
      <c r="AB6660">
        <v>72050</v>
      </c>
      <c r="AE6660" t="s">
        <v>157</v>
      </c>
      <c r="AF6660" t="s">
        <v>140</v>
      </c>
      <c r="AG6660" t="s">
        <v>141</v>
      </c>
      <c r="AH6660" t="s">
        <v>351</v>
      </c>
      <c r="AI6660">
        <v>50</v>
      </c>
      <c r="AJ6660">
        <v>50</v>
      </c>
      <c r="AK6660" t="s">
        <v>176</v>
      </c>
      <c r="AN6660">
        <v>0</v>
      </c>
      <c r="AO6660">
        <v>72050</v>
      </c>
      <c r="AQ6660" t="s">
        <v>177</v>
      </c>
      <c r="AR6660" s="1">
        <v>45166</v>
      </c>
      <c r="AS6660" t="s">
        <v>24562</v>
      </c>
      <c r="BF6660">
        <v>0</v>
      </c>
      <c r="BG6660" t="s">
        <v>24563</v>
      </c>
      <c r="BH6660" t="s">
        <v>749</v>
      </c>
      <c r="BI6660" t="s">
        <v>24564</v>
      </c>
      <c r="BJ6660" t="s">
        <v>24565</v>
      </c>
      <c r="BK6660">
        <v>9082306860</v>
      </c>
      <c r="DU6660">
        <v>72050</v>
      </c>
      <c r="DV6660">
        <v>1</v>
      </c>
      <c r="DZ6660">
        <v>1002992170</v>
      </c>
      <c r="EA6660" t="str">
        <f t="shared" si="104"/>
        <v>奈良県奈良市西大寺赤田町</v>
      </c>
      <c r="EB6660">
        <v>34.698768999999999</v>
      </c>
      <c r="EC6660">
        <v>135.77294900000001</v>
      </c>
    </row>
    <row r="6661" spans="2:133" x14ac:dyDescent="0.4">
      <c r="B6661" t="s">
        <v>22415</v>
      </c>
      <c r="C6661" t="s">
        <v>24566</v>
      </c>
      <c r="D6661" s="1">
        <v>45817.945081018515</v>
      </c>
      <c r="E6661" t="s">
        <v>22417</v>
      </c>
      <c r="F6661" t="s">
        <v>22418</v>
      </c>
      <c r="G6661" t="s">
        <v>133</v>
      </c>
      <c r="I6661" t="s">
        <v>134</v>
      </c>
      <c r="K6661" t="s">
        <v>347</v>
      </c>
      <c r="L6661" t="s">
        <v>348</v>
      </c>
      <c r="O6661" t="s">
        <v>4927</v>
      </c>
      <c r="Q6661" t="s">
        <v>22966</v>
      </c>
      <c r="U6661">
        <v>105494172</v>
      </c>
      <c r="Z6661">
        <v>144100</v>
      </c>
      <c r="AA6661">
        <v>1</v>
      </c>
      <c r="AB6661">
        <v>144100</v>
      </c>
      <c r="AE6661" t="s">
        <v>157</v>
      </c>
      <c r="AF6661" t="s">
        <v>140</v>
      </c>
      <c r="AG6661" t="s">
        <v>141</v>
      </c>
      <c r="AH6661" t="s">
        <v>351</v>
      </c>
      <c r="AI6661">
        <v>50</v>
      </c>
      <c r="AJ6661">
        <v>50</v>
      </c>
      <c r="AK6661" t="s">
        <v>176</v>
      </c>
      <c r="AN6661">
        <v>0</v>
      </c>
      <c r="AO6661">
        <v>144100</v>
      </c>
      <c r="AQ6661" t="s">
        <v>177</v>
      </c>
      <c r="AR6661" s="1">
        <v>45806</v>
      </c>
      <c r="AS6661" t="s">
        <v>22419</v>
      </c>
      <c r="BF6661">
        <v>0</v>
      </c>
      <c r="BG6661" t="s">
        <v>1700</v>
      </c>
      <c r="BH6661" t="s">
        <v>208</v>
      </c>
      <c r="BI6661" t="s">
        <v>1701</v>
      </c>
      <c r="BJ6661" t="s">
        <v>22420</v>
      </c>
      <c r="BK6661">
        <v>8039143659</v>
      </c>
      <c r="DU6661">
        <v>146100</v>
      </c>
      <c r="DV6661">
        <v>2</v>
      </c>
      <c r="DZ6661">
        <v>1002992163</v>
      </c>
      <c r="EA6661" t="str">
        <f t="shared" si="104"/>
        <v>東京都目黒区目黒本町</v>
      </c>
      <c r="EB6661">
        <v>35.626739999999998</v>
      </c>
      <c r="EC6661">
        <v>139.695877</v>
      </c>
    </row>
    <row r="6662" spans="2:133" x14ac:dyDescent="0.4">
      <c r="B6662" t="s">
        <v>24567</v>
      </c>
      <c r="C6662" t="s">
        <v>24568</v>
      </c>
      <c r="D6662" s="1">
        <v>45817.942870370367</v>
      </c>
      <c r="E6662" t="s">
        <v>24569</v>
      </c>
      <c r="F6662" t="s">
        <v>24570</v>
      </c>
      <c r="G6662" t="s">
        <v>133</v>
      </c>
      <c r="I6662" t="s">
        <v>134</v>
      </c>
      <c r="K6662" t="s">
        <v>347</v>
      </c>
      <c r="L6662" t="s">
        <v>348</v>
      </c>
      <c r="O6662" t="s">
        <v>11695</v>
      </c>
      <c r="Q6662" t="s">
        <v>23027</v>
      </c>
      <c r="U6662">
        <v>105494146</v>
      </c>
      <c r="Z6662">
        <v>21140</v>
      </c>
      <c r="AA6662">
        <v>1</v>
      </c>
      <c r="AB6662">
        <v>21140</v>
      </c>
      <c r="AE6662" t="s">
        <v>157</v>
      </c>
      <c r="AF6662" t="s">
        <v>140</v>
      </c>
      <c r="AG6662" t="s">
        <v>141</v>
      </c>
      <c r="AH6662" t="s">
        <v>351</v>
      </c>
      <c r="AI6662">
        <v>50</v>
      </c>
      <c r="AJ6662">
        <v>50</v>
      </c>
      <c r="AK6662" t="s">
        <v>176</v>
      </c>
      <c r="AN6662">
        <v>0</v>
      </c>
      <c r="AO6662">
        <v>21140</v>
      </c>
      <c r="AQ6662" t="s">
        <v>177</v>
      </c>
      <c r="AR6662" s="1">
        <v>44919</v>
      </c>
      <c r="AS6662" t="s">
        <v>24571</v>
      </c>
      <c r="BF6662">
        <v>0</v>
      </c>
      <c r="BG6662" t="s">
        <v>24572</v>
      </c>
      <c r="BH6662" t="s">
        <v>208</v>
      </c>
      <c r="BI6662" t="s">
        <v>24573</v>
      </c>
      <c r="BJ6662" t="s">
        <v>24574</v>
      </c>
      <c r="BK6662">
        <v>9087760449</v>
      </c>
      <c r="DU6662">
        <v>669590</v>
      </c>
      <c r="DV6662">
        <v>10</v>
      </c>
      <c r="DZ6662">
        <v>1002992158</v>
      </c>
      <c r="EA6662" t="str">
        <f t="shared" si="104"/>
        <v>東京都町田市</v>
      </c>
      <c r="EB6662">
        <v>35.546557999999997</v>
      </c>
      <c r="EC6662">
        <v>139.43852200000001</v>
      </c>
    </row>
    <row r="6663" spans="2:133" x14ac:dyDescent="0.4">
      <c r="B6663" t="s">
        <v>25072</v>
      </c>
      <c r="C6663" t="s">
        <v>25073</v>
      </c>
      <c r="D6663" s="1">
        <v>45817.936203703706</v>
      </c>
      <c r="E6663" t="s">
        <v>25074</v>
      </c>
      <c r="F6663" t="s">
        <v>25075</v>
      </c>
      <c r="G6663" t="s">
        <v>133</v>
      </c>
      <c r="I6663" t="s">
        <v>188</v>
      </c>
      <c r="J6663" s="1">
        <v>45821</v>
      </c>
      <c r="K6663" t="s">
        <v>4886</v>
      </c>
      <c r="L6663" t="s">
        <v>348</v>
      </c>
      <c r="O6663" t="s">
        <v>4927</v>
      </c>
      <c r="Q6663" t="s">
        <v>22841</v>
      </c>
      <c r="U6663">
        <v>105494060</v>
      </c>
      <c r="Z6663">
        <v>432300</v>
      </c>
      <c r="AA6663">
        <v>1</v>
      </c>
      <c r="AB6663">
        <v>432300</v>
      </c>
      <c r="AE6663" t="s">
        <v>157</v>
      </c>
      <c r="AF6663" t="s">
        <v>140</v>
      </c>
      <c r="AG6663" t="s">
        <v>141</v>
      </c>
      <c r="AH6663" t="s">
        <v>351</v>
      </c>
      <c r="AI6663">
        <v>50</v>
      </c>
      <c r="AJ6663">
        <v>50</v>
      </c>
      <c r="AK6663" t="s">
        <v>176</v>
      </c>
      <c r="AN6663">
        <v>0</v>
      </c>
      <c r="AO6663">
        <v>432300</v>
      </c>
      <c r="AQ6663" t="s">
        <v>501</v>
      </c>
      <c r="AR6663" s="1">
        <v>45514</v>
      </c>
      <c r="AS6663" t="s">
        <v>25076</v>
      </c>
      <c r="BC6663" s="1">
        <v>45820</v>
      </c>
      <c r="BF6663">
        <v>0</v>
      </c>
      <c r="BG6663" t="s">
        <v>25077</v>
      </c>
      <c r="BH6663" t="s">
        <v>208</v>
      </c>
      <c r="BI6663" t="s">
        <v>25078</v>
      </c>
      <c r="BJ6663" t="s">
        <v>25079</v>
      </c>
      <c r="BK6663">
        <v>9048237873</v>
      </c>
      <c r="DU6663">
        <v>432300</v>
      </c>
      <c r="DV6663">
        <v>1</v>
      </c>
      <c r="EA6663" t="str">
        <f t="shared" si="104"/>
        <v>東京都清瀬市松山</v>
      </c>
      <c r="EB6663">
        <v>35.768974</v>
      </c>
      <c r="EC6663">
        <v>139.51797500000001</v>
      </c>
    </row>
    <row r="6664" spans="2:133" x14ac:dyDescent="0.4">
      <c r="B6664" t="s">
        <v>24575</v>
      </c>
      <c r="C6664" t="s">
        <v>24576</v>
      </c>
      <c r="D6664" s="1">
        <v>45817.932337962964</v>
      </c>
      <c r="E6664" t="s">
        <v>24577</v>
      </c>
      <c r="F6664" t="s">
        <v>24578</v>
      </c>
      <c r="G6664" t="s">
        <v>133</v>
      </c>
      <c r="I6664" t="s">
        <v>188</v>
      </c>
      <c r="J6664" s="1">
        <v>45818</v>
      </c>
      <c r="K6664" t="s">
        <v>4886</v>
      </c>
      <c r="L6664" t="s">
        <v>348</v>
      </c>
      <c r="O6664" t="s">
        <v>4927</v>
      </c>
      <c r="Q6664" t="s">
        <v>22841</v>
      </c>
      <c r="U6664">
        <v>105494010</v>
      </c>
      <c r="Z6664">
        <v>432300</v>
      </c>
      <c r="AA6664">
        <v>1</v>
      </c>
      <c r="AB6664">
        <v>432300</v>
      </c>
      <c r="AE6664" t="s">
        <v>157</v>
      </c>
      <c r="AF6664" t="s">
        <v>140</v>
      </c>
      <c r="AG6664" t="s">
        <v>141</v>
      </c>
      <c r="AH6664" t="s">
        <v>351</v>
      </c>
      <c r="AI6664">
        <v>50</v>
      </c>
      <c r="AJ6664">
        <v>50</v>
      </c>
      <c r="AK6664" t="s">
        <v>176</v>
      </c>
      <c r="AN6664">
        <v>0</v>
      </c>
      <c r="AO6664">
        <v>432300</v>
      </c>
      <c r="AQ6664" t="s">
        <v>352</v>
      </c>
      <c r="AR6664" s="1">
        <v>45084</v>
      </c>
      <c r="AS6664" t="s">
        <v>24579</v>
      </c>
      <c r="BB6664" t="s">
        <v>162</v>
      </c>
      <c r="BC6664" s="1">
        <v>45820</v>
      </c>
      <c r="BF6664">
        <v>0</v>
      </c>
      <c r="BG6664" t="s">
        <v>24580</v>
      </c>
      <c r="BH6664" t="s">
        <v>147</v>
      </c>
      <c r="BI6664" t="s">
        <v>24581</v>
      </c>
      <c r="BJ6664" t="s">
        <v>24582</v>
      </c>
      <c r="BK6664">
        <v>8061627225</v>
      </c>
      <c r="DU6664">
        <v>432300</v>
      </c>
      <c r="DV6664">
        <v>1</v>
      </c>
      <c r="EA6664" t="str">
        <f t="shared" si="104"/>
        <v>大阪府大阪市浪速区</v>
      </c>
      <c r="EB6664">
        <v>34.659419999999997</v>
      </c>
      <c r="EC6664">
        <v>135.49955700000001</v>
      </c>
    </row>
    <row r="6665" spans="2:133" x14ac:dyDescent="0.4">
      <c r="B6665" t="s">
        <v>8974</v>
      </c>
      <c r="C6665" t="s">
        <v>24583</v>
      </c>
      <c r="D6665" s="1">
        <v>45817.928668981483</v>
      </c>
      <c r="E6665" t="s">
        <v>8976</v>
      </c>
      <c r="F6665" t="s">
        <v>8977</v>
      </c>
      <c r="G6665" t="s">
        <v>133</v>
      </c>
      <c r="I6665" t="s">
        <v>134</v>
      </c>
      <c r="K6665" t="s">
        <v>347</v>
      </c>
      <c r="L6665" t="s">
        <v>348</v>
      </c>
      <c r="O6665" t="s">
        <v>11695</v>
      </c>
      <c r="Q6665" t="s">
        <v>22822</v>
      </c>
      <c r="U6665">
        <v>105493961</v>
      </c>
      <c r="Z6665">
        <v>1000</v>
      </c>
      <c r="AA6665">
        <v>1</v>
      </c>
      <c r="AB6665">
        <v>1000</v>
      </c>
      <c r="AE6665" t="s">
        <v>157</v>
      </c>
      <c r="AF6665" t="s">
        <v>140</v>
      </c>
      <c r="AG6665" t="s">
        <v>141</v>
      </c>
      <c r="AH6665" t="s">
        <v>351</v>
      </c>
      <c r="AI6665">
        <v>50</v>
      </c>
      <c r="AJ6665">
        <v>50</v>
      </c>
      <c r="AK6665" t="s">
        <v>176</v>
      </c>
      <c r="AN6665">
        <v>0</v>
      </c>
      <c r="AO6665">
        <v>1000</v>
      </c>
      <c r="AQ6665" t="s">
        <v>352</v>
      </c>
      <c r="AR6665" s="1">
        <v>45443</v>
      </c>
      <c r="AS6665" t="s">
        <v>8978</v>
      </c>
      <c r="BF6665">
        <v>0</v>
      </c>
      <c r="BG6665" t="s">
        <v>8979</v>
      </c>
      <c r="BH6665" t="s">
        <v>208</v>
      </c>
      <c r="BI6665" t="s">
        <v>8980</v>
      </c>
      <c r="BJ6665" t="s">
        <v>8981</v>
      </c>
      <c r="BK6665">
        <v>9061983930</v>
      </c>
      <c r="CP6665" t="s">
        <v>240</v>
      </c>
      <c r="CQ6665" s="1">
        <v>46011</v>
      </c>
      <c r="DU6665">
        <v>661900</v>
      </c>
      <c r="DV6665">
        <v>4</v>
      </c>
      <c r="EA6665" t="str">
        <f t="shared" si="104"/>
        <v>東京都世田谷区経堂</v>
      </c>
      <c r="EB6665">
        <v>35.649464000000002</v>
      </c>
      <c r="EC6665">
        <v>139.63548299999999</v>
      </c>
    </row>
    <row r="6666" spans="2:133" x14ac:dyDescent="0.4">
      <c r="B6666" t="s">
        <v>13320</v>
      </c>
      <c r="C6666" t="s">
        <v>24584</v>
      </c>
      <c r="D6666" s="1">
        <v>45817.923414351855</v>
      </c>
      <c r="E6666" t="s">
        <v>13322</v>
      </c>
      <c r="F6666" t="s">
        <v>13323</v>
      </c>
      <c r="G6666" t="s">
        <v>133</v>
      </c>
      <c r="I6666" t="s">
        <v>134</v>
      </c>
      <c r="K6666" t="s">
        <v>347</v>
      </c>
      <c r="L6666" t="s">
        <v>348</v>
      </c>
      <c r="O6666" t="s">
        <v>11695</v>
      </c>
      <c r="Q6666" t="s">
        <v>22822</v>
      </c>
      <c r="U6666">
        <v>105493890</v>
      </c>
      <c r="Z6666">
        <v>1000</v>
      </c>
      <c r="AA6666">
        <v>1</v>
      </c>
      <c r="AB6666">
        <v>1000</v>
      </c>
      <c r="AE6666" t="s">
        <v>157</v>
      </c>
      <c r="AF6666" t="s">
        <v>140</v>
      </c>
      <c r="AG6666" t="s">
        <v>141</v>
      </c>
      <c r="AH6666" t="s">
        <v>351</v>
      </c>
      <c r="AI6666">
        <v>50</v>
      </c>
      <c r="AJ6666">
        <v>50</v>
      </c>
      <c r="AK6666" t="s">
        <v>176</v>
      </c>
      <c r="AN6666">
        <v>0</v>
      </c>
      <c r="AO6666">
        <v>1000</v>
      </c>
      <c r="AQ6666" t="s">
        <v>352</v>
      </c>
      <c r="AR6666" s="1">
        <v>45215</v>
      </c>
      <c r="AS6666" t="s">
        <v>13324</v>
      </c>
      <c r="BF6666">
        <v>0</v>
      </c>
      <c r="BG6666" t="s">
        <v>785</v>
      </c>
      <c r="BH6666" t="s">
        <v>208</v>
      </c>
      <c r="BI6666" t="s">
        <v>786</v>
      </c>
      <c r="BJ6666" t="s">
        <v>24585</v>
      </c>
      <c r="BK6666">
        <v>8077368812</v>
      </c>
      <c r="CP6666" t="s">
        <v>240</v>
      </c>
      <c r="CQ6666" s="1">
        <v>45950</v>
      </c>
      <c r="DU6666">
        <v>777200</v>
      </c>
      <c r="DV6666">
        <v>6</v>
      </c>
      <c r="EA6666" t="str">
        <f t="shared" si="104"/>
        <v>東京都豊島区東池袋</v>
      </c>
      <c r="EB6666">
        <v>35.731372999999998</v>
      </c>
      <c r="EC6666">
        <v>139.71530200000001</v>
      </c>
    </row>
    <row r="6667" spans="2:133" x14ac:dyDescent="0.4">
      <c r="B6667" t="s">
        <v>24586</v>
      </c>
      <c r="C6667" t="s">
        <v>24587</v>
      </c>
      <c r="D6667" s="1">
        <v>45817.923217592594</v>
      </c>
      <c r="E6667" t="s">
        <v>24588</v>
      </c>
      <c r="F6667" t="s">
        <v>24589</v>
      </c>
      <c r="G6667" t="s">
        <v>133</v>
      </c>
      <c r="I6667" t="s">
        <v>134</v>
      </c>
      <c r="K6667" t="s">
        <v>347</v>
      </c>
      <c r="L6667" t="s">
        <v>348</v>
      </c>
      <c r="O6667" t="s">
        <v>4927</v>
      </c>
      <c r="Q6667" t="s">
        <v>22812</v>
      </c>
      <c r="U6667">
        <v>105493885</v>
      </c>
      <c r="Z6667">
        <v>72050</v>
      </c>
      <c r="AA6667">
        <v>1</v>
      </c>
      <c r="AB6667">
        <v>72050</v>
      </c>
      <c r="AE6667" t="s">
        <v>157</v>
      </c>
      <c r="AF6667" t="s">
        <v>140</v>
      </c>
      <c r="AG6667" t="s">
        <v>141</v>
      </c>
      <c r="AH6667" t="s">
        <v>351</v>
      </c>
      <c r="AI6667">
        <v>50</v>
      </c>
      <c r="AJ6667">
        <v>50</v>
      </c>
      <c r="AK6667" t="s">
        <v>176</v>
      </c>
      <c r="AN6667">
        <v>0</v>
      </c>
      <c r="AO6667">
        <v>72050</v>
      </c>
      <c r="AQ6667" t="s">
        <v>177</v>
      </c>
      <c r="AR6667" s="1">
        <v>45656</v>
      </c>
      <c r="AS6667" t="s">
        <v>24590</v>
      </c>
      <c r="BF6667">
        <v>0</v>
      </c>
      <c r="BG6667">
        <v>81900133</v>
      </c>
      <c r="BH6667" t="s">
        <v>468</v>
      </c>
      <c r="BI6667" t="s">
        <v>24591</v>
      </c>
      <c r="BJ6667" t="s">
        <v>24592</v>
      </c>
      <c r="BK6667">
        <v>9045808726</v>
      </c>
      <c r="DU6667">
        <v>72050</v>
      </c>
      <c r="DV6667">
        <v>1</v>
      </c>
      <c r="DZ6667">
        <v>1002992139</v>
      </c>
      <c r="EA6667" t="str">
        <f t="shared" si="104"/>
        <v>福岡県福岡市西区愛宕浜</v>
      </c>
      <c r="EB6667">
        <v>33.592567000000003</v>
      </c>
      <c r="EC6667">
        <v>130.334778</v>
      </c>
    </row>
    <row r="6668" spans="2:133" x14ac:dyDescent="0.4">
      <c r="B6668" t="s">
        <v>10099</v>
      </c>
      <c r="C6668" t="s">
        <v>24593</v>
      </c>
      <c r="D6668" s="1">
        <v>45817.922013888892</v>
      </c>
      <c r="E6668" t="s">
        <v>10101</v>
      </c>
      <c r="F6668" t="s">
        <v>10102</v>
      </c>
      <c r="G6668" t="s">
        <v>133</v>
      </c>
      <c r="I6668" t="s">
        <v>134</v>
      </c>
      <c r="K6668" t="s">
        <v>347</v>
      </c>
      <c r="L6668" t="s">
        <v>348</v>
      </c>
      <c r="O6668" t="s">
        <v>11695</v>
      </c>
      <c r="Q6668" t="s">
        <v>22822</v>
      </c>
      <c r="U6668">
        <v>105493866</v>
      </c>
      <c r="Z6668">
        <v>1000</v>
      </c>
      <c r="AA6668">
        <v>1</v>
      </c>
      <c r="AB6668">
        <v>1000</v>
      </c>
      <c r="AE6668" t="s">
        <v>157</v>
      </c>
      <c r="AF6668" t="s">
        <v>140</v>
      </c>
      <c r="AG6668" t="s">
        <v>141</v>
      </c>
      <c r="AH6668" t="s">
        <v>351</v>
      </c>
      <c r="AI6668">
        <v>50</v>
      </c>
      <c r="AJ6668">
        <v>50</v>
      </c>
      <c r="AK6668" t="s">
        <v>176</v>
      </c>
      <c r="AN6668">
        <v>0</v>
      </c>
      <c r="AO6668">
        <v>1000</v>
      </c>
      <c r="AQ6668" t="s">
        <v>352</v>
      </c>
      <c r="AR6668" s="1">
        <v>45447</v>
      </c>
      <c r="AS6668" t="s">
        <v>10103</v>
      </c>
      <c r="BF6668">
        <v>0</v>
      </c>
      <c r="BG6668" t="s">
        <v>10104</v>
      </c>
      <c r="BH6668" t="s">
        <v>554</v>
      </c>
      <c r="BI6668" t="s">
        <v>10105</v>
      </c>
      <c r="BJ6668">
        <v>1532</v>
      </c>
      <c r="BK6668">
        <v>9054692739</v>
      </c>
      <c r="CP6668" t="s">
        <v>240</v>
      </c>
      <c r="CQ6668" s="1">
        <v>46011</v>
      </c>
      <c r="DU6668">
        <v>667400</v>
      </c>
      <c r="DV6668">
        <v>6</v>
      </c>
      <c r="EA6668" t="str">
        <f t="shared" si="104"/>
        <v>和歌山県田辺市中辺路町川合</v>
      </c>
      <c r="EB6668">
        <v>33.805987999999999</v>
      </c>
      <c r="EC6668">
        <v>135.52165199999999</v>
      </c>
    </row>
    <row r="6669" spans="2:133" x14ac:dyDescent="0.4">
      <c r="B6669" t="s">
        <v>24594</v>
      </c>
      <c r="C6669" t="s">
        <v>24595</v>
      </c>
      <c r="D6669" s="1">
        <v>45817.916365740741</v>
      </c>
      <c r="E6669" t="s">
        <v>24596</v>
      </c>
      <c r="F6669" t="s">
        <v>24597</v>
      </c>
      <c r="G6669" t="s">
        <v>133</v>
      </c>
      <c r="I6669" t="s">
        <v>134</v>
      </c>
      <c r="K6669" t="s">
        <v>347</v>
      </c>
      <c r="L6669" t="s">
        <v>348</v>
      </c>
      <c r="O6669" t="s">
        <v>4927</v>
      </c>
      <c r="Q6669" t="s">
        <v>22841</v>
      </c>
      <c r="U6669">
        <v>105493794</v>
      </c>
      <c r="Z6669">
        <v>432300</v>
      </c>
      <c r="AA6669">
        <v>1</v>
      </c>
      <c r="AB6669">
        <v>432300</v>
      </c>
      <c r="AE6669" t="s">
        <v>157</v>
      </c>
      <c r="AF6669" t="s">
        <v>140</v>
      </c>
      <c r="AG6669" t="s">
        <v>141</v>
      </c>
      <c r="AH6669" t="s">
        <v>351</v>
      </c>
      <c r="AI6669">
        <v>50</v>
      </c>
      <c r="AJ6669">
        <v>50</v>
      </c>
      <c r="AK6669" t="s">
        <v>176</v>
      </c>
      <c r="AN6669">
        <v>0</v>
      </c>
      <c r="AO6669">
        <v>432300</v>
      </c>
      <c r="AQ6669" t="s">
        <v>352</v>
      </c>
      <c r="AR6669" s="1">
        <v>45817</v>
      </c>
      <c r="AS6669" t="s">
        <v>24598</v>
      </c>
      <c r="BF6669">
        <v>0</v>
      </c>
      <c r="BG6669" t="s">
        <v>18011</v>
      </c>
      <c r="BH6669" t="s">
        <v>339</v>
      </c>
      <c r="BI6669" t="s">
        <v>24599</v>
      </c>
      <c r="BJ6669" t="s">
        <v>24600</v>
      </c>
      <c r="BK6669">
        <v>9069282368</v>
      </c>
      <c r="DU6669">
        <v>432300</v>
      </c>
      <c r="DV6669">
        <v>1</v>
      </c>
      <c r="EA6669" t="str">
        <f t="shared" si="104"/>
        <v>神奈川県横浜市港北区新横浜１－１４－８</v>
      </c>
      <c r="EB6669">
        <v>35.502243</v>
      </c>
      <c r="EC6669">
        <v>139.609467</v>
      </c>
    </row>
    <row r="6670" spans="2:133" x14ac:dyDescent="0.4">
      <c r="B6670" t="s">
        <v>24601</v>
      </c>
      <c r="C6670" t="s">
        <v>24602</v>
      </c>
      <c r="D6670" s="1">
        <v>45817.915231481478</v>
      </c>
      <c r="E6670" t="s">
        <v>24603</v>
      </c>
      <c r="F6670" t="s">
        <v>24604</v>
      </c>
      <c r="G6670" t="s">
        <v>133</v>
      </c>
      <c r="I6670" t="s">
        <v>134</v>
      </c>
      <c r="K6670" t="s">
        <v>347</v>
      </c>
      <c r="L6670" t="s">
        <v>348</v>
      </c>
      <c r="O6670" t="s">
        <v>4927</v>
      </c>
      <c r="Q6670" t="s">
        <v>22902</v>
      </c>
      <c r="U6670">
        <v>105493772</v>
      </c>
      <c r="Z6670">
        <v>216150</v>
      </c>
      <c r="AA6670">
        <v>1</v>
      </c>
      <c r="AB6670">
        <v>216150</v>
      </c>
      <c r="AE6670" t="s">
        <v>157</v>
      </c>
      <c r="AF6670" t="s">
        <v>140</v>
      </c>
      <c r="AG6670" t="s">
        <v>141</v>
      </c>
      <c r="AH6670" t="s">
        <v>351</v>
      </c>
      <c r="AI6670">
        <v>50</v>
      </c>
      <c r="AJ6670">
        <v>50</v>
      </c>
      <c r="AK6670" t="s">
        <v>176</v>
      </c>
      <c r="AN6670">
        <v>0</v>
      </c>
      <c r="AO6670">
        <v>216150</v>
      </c>
      <c r="AQ6670" t="s">
        <v>177</v>
      </c>
      <c r="AR6670" s="1">
        <v>45371</v>
      </c>
      <c r="AS6670" t="s">
        <v>24605</v>
      </c>
      <c r="BF6670">
        <v>0</v>
      </c>
      <c r="BG6670" t="s">
        <v>24606</v>
      </c>
      <c r="BH6670" t="s">
        <v>459</v>
      </c>
      <c r="BI6670" t="s">
        <v>14682</v>
      </c>
      <c r="BJ6670" t="s">
        <v>24607</v>
      </c>
      <c r="BK6670">
        <v>9018420235</v>
      </c>
      <c r="DU6670">
        <v>216150</v>
      </c>
      <c r="DV6670">
        <v>1</v>
      </c>
      <c r="DZ6670">
        <v>1002992129</v>
      </c>
      <c r="EA6670" t="str">
        <f t="shared" si="104"/>
        <v>千葉県浦安市</v>
      </c>
      <c r="EB6670">
        <v>35.653987999999998</v>
      </c>
      <c r="EC6670">
        <v>139.90219099999999</v>
      </c>
    </row>
    <row r="6671" spans="2:133" x14ac:dyDescent="0.4">
      <c r="B6671" t="s">
        <v>2088</v>
      </c>
      <c r="C6671" t="s">
        <v>24608</v>
      </c>
      <c r="D6671" s="1">
        <v>45817.913425925923</v>
      </c>
      <c r="E6671" t="s">
        <v>2090</v>
      </c>
      <c r="F6671" t="s">
        <v>2091</v>
      </c>
      <c r="G6671" t="s">
        <v>133</v>
      </c>
      <c r="I6671" t="s">
        <v>134</v>
      </c>
      <c r="K6671" t="s">
        <v>347</v>
      </c>
      <c r="L6671" t="s">
        <v>348</v>
      </c>
      <c r="N6671" t="s">
        <v>24609</v>
      </c>
      <c r="O6671" t="s">
        <v>349</v>
      </c>
      <c r="Q6671" t="s">
        <v>24610</v>
      </c>
      <c r="U6671">
        <v>105493744</v>
      </c>
      <c r="Z6671">
        <v>93330</v>
      </c>
      <c r="AA6671">
        <v>1</v>
      </c>
      <c r="AB6671">
        <v>93330</v>
      </c>
      <c r="AE6671" t="s">
        <v>139</v>
      </c>
      <c r="AF6671" t="s">
        <v>140</v>
      </c>
      <c r="AG6671" t="s">
        <v>141</v>
      </c>
      <c r="AH6671" t="s">
        <v>351</v>
      </c>
      <c r="AI6671">
        <v>55</v>
      </c>
      <c r="AJ6671">
        <v>45</v>
      </c>
      <c r="AK6671" t="s">
        <v>176</v>
      </c>
      <c r="AN6671">
        <v>0</v>
      </c>
      <c r="AO6671">
        <v>93330</v>
      </c>
      <c r="AQ6671" t="s">
        <v>177</v>
      </c>
      <c r="AR6671" s="1">
        <v>45166</v>
      </c>
      <c r="AS6671" t="s">
        <v>2092</v>
      </c>
      <c r="AX6671" t="s">
        <v>354</v>
      </c>
      <c r="BF6671">
        <v>0</v>
      </c>
      <c r="BG6671" t="s">
        <v>2093</v>
      </c>
      <c r="BH6671" t="s">
        <v>147</v>
      </c>
      <c r="BI6671" t="s">
        <v>2094</v>
      </c>
      <c r="BJ6671" t="s">
        <v>22848</v>
      </c>
      <c r="BK6671">
        <v>8017565695</v>
      </c>
      <c r="CP6671" t="s">
        <v>240</v>
      </c>
      <c r="CQ6671" s="1">
        <v>46011</v>
      </c>
      <c r="DU6671">
        <v>610510</v>
      </c>
      <c r="DV6671">
        <v>12</v>
      </c>
      <c r="DZ6671">
        <v>1002992126</v>
      </c>
      <c r="EA6671" t="str">
        <f t="shared" si="104"/>
        <v>大阪府吹田市</v>
      </c>
      <c r="EB6671">
        <v>34.759402999999999</v>
      </c>
      <c r="EC6671">
        <v>135.51679999999999</v>
      </c>
    </row>
    <row r="6672" spans="2:133" x14ac:dyDescent="0.4">
      <c r="B6672" t="s">
        <v>24611</v>
      </c>
      <c r="C6672" t="s">
        <v>24612</v>
      </c>
      <c r="D6672" s="1">
        <v>45817.912777777776</v>
      </c>
      <c r="E6672" t="s">
        <v>24613</v>
      </c>
      <c r="F6672" t="s">
        <v>24614</v>
      </c>
      <c r="G6672" t="s">
        <v>133</v>
      </c>
      <c r="I6672" t="s">
        <v>134</v>
      </c>
      <c r="K6672" t="s">
        <v>347</v>
      </c>
      <c r="L6672" t="s">
        <v>348</v>
      </c>
      <c r="O6672" t="s">
        <v>4927</v>
      </c>
      <c r="Q6672" t="s">
        <v>22812</v>
      </c>
      <c r="U6672">
        <v>105493734</v>
      </c>
      <c r="Z6672">
        <v>72050</v>
      </c>
      <c r="AA6672">
        <v>1</v>
      </c>
      <c r="AB6672">
        <v>72050</v>
      </c>
      <c r="AE6672" t="s">
        <v>157</v>
      </c>
      <c r="AF6672" t="s">
        <v>140</v>
      </c>
      <c r="AG6672" t="s">
        <v>141</v>
      </c>
      <c r="AH6672" t="s">
        <v>351</v>
      </c>
      <c r="AI6672">
        <v>50</v>
      </c>
      <c r="AJ6672">
        <v>50</v>
      </c>
      <c r="AK6672" t="s">
        <v>176</v>
      </c>
      <c r="AN6672">
        <v>0</v>
      </c>
      <c r="AO6672">
        <v>72050</v>
      </c>
      <c r="AQ6672" t="s">
        <v>352</v>
      </c>
      <c r="AR6672" s="1">
        <v>45817</v>
      </c>
      <c r="AS6672" t="s">
        <v>24615</v>
      </c>
      <c r="BF6672">
        <v>0</v>
      </c>
      <c r="BG6672" t="s">
        <v>24616</v>
      </c>
      <c r="BH6672" t="s">
        <v>208</v>
      </c>
      <c r="BI6672" t="s">
        <v>24617</v>
      </c>
      <c r="BJ6672" t="s">
        <v>24618</v>
      </c>
      <c r="BK6672">
        <v>9024499452</v>
      </c>
      <c r="DU6672">
        <v>72050</v>
      </c>
      <c r="DV6672">
        <v>1</v>
      </c>
      <c r="DZ6672">
        <v>1002992125</v>
      </c>
      <c r="EA6672" t="str">
        <f t="shared" si="104"/>
        <v>東京都練馬区田柄</v>
      </c>
      <c r="EB6672">
        <v>35.760455999999998</v>
      </c>
      <c r="EC6672">
        <v>139.64588900000001</v>
      </c>
    </row>
    <row r="6673" spans="2:133" x14ac:dyDescent="0.4">
      <c r="B6673" t="s">
        <v>3247</v>
      </c>
      <c r="C6673" t="s">
        <v>24619</v>
      </c>
      <c r="D6673" s="1">
        <v>45817.906527777777</v>
      </c>
      <c r="E6673" t="s">
        <v>3249</v>
      </c>
      <c r="F6673" t="s">
        <v>3250</v>
      </c>
      <c r="G6673" t="s">
        <v>133</v>
      </c>
      <c r="I6673" t="s">
        <v>134</v>
      </c>
      <c r="K6673" t="s">
        <v>347</v>
      </c>
      <c r="L6673" t="s">
        <v>348</v>
      </c>
      <c r="O6673" t="s">
        <v>4927</v>
      </c>
      <c r="Q6673" t="s">
        <v>22841</v>
      </c>
      <c r="U6673">
        <v>105493626</v>
      </c>
      <c r="Z6673">
        <v>432300</v>
      </c>
      <c r="AA6673">
        <v>1</v>
      </c>
      <c r="AB6673">
        <v>432300</v>
      </c>
      <c r="AE6673" t="s">
        <v>157</v>
      </c>
      <c r="AF6673" t="s">
        <v>140</v>
      </c>
      <c r="AG6673" t="s">
        <v>141</v>
      </c>
      <c r="AH6673" t="s">
        <v>351</v>
      </c>
      <c r="AI6673">
        <v>50</v>
      </c>
      <c r="AJ6673">
        <v>50</v>
      </c>
      <c r="AK6673" t="s">
        <v>176</v>
      </c>
      <c r="AN6673">
        <v>0</v>
      </c>
      <c r="AO6673">
        <v>432300</v>
      </c>
      <c r="AQ6673" t="s">
        <v>477</v>
      </c>
      <c r="AR6673" s="1">
        <v>44643</v>
      </c>
      <c r="AS6673" t="s">
        <v>3251</v>
      </c>
      <c r="BB6673" t="s">
        <v>162</v>
      </c>
      <c r="BF6673">
        <v>0</v>
      </c>
      <c r="BG6673" t="s">
        <v>3252</v>
      </c>
      <c r="BH6673" t="s">
        <v>269</v>
      </c>
      <c r="BI6673" t="s">
        <v>21856</v>
      </c>
      <c r="BJ6673" t="s">
        <v>21857</v>
      </c>
      <c r="BK6673">
        <v>9051188321</v>
      </c>
      <c r="DD6673" t="s">
        <v>198</v>
      </c>
      <c r="DE6673" s="2">
        <v>45826</v>
      </c>
      <c r="DU6673">
        <v>1483100</v>
      </c>
      <c r="DV6673">
        <v>42</v>
      </c>
      <c r="EA6673" t="str">
        <f t="shared" si="104"/>
        <v>三重県伊賀市</v>
      </c>
      <c r="EB6673">
        <v>34.768828999999997</v>
      </c>
      <c r="EC6673">
        <v>136.12991299999999</v>
      </c>
    </row>
    <row r="6674" spans="2:133" x14ac:dyDescent="0.4">
      <c r="B6674" t="s">
        <v>5800</v>
      </c>
      <c r="C6674" t="s">
        <v>24620</v>
      </c>
      <c r="D6674" s="1">
        <v>45817.903391203705</v>
      </c>
      <c r="E6674" t="s">
        <v>5802</v>
      </c>
      <c r="F6674" t="s">
        <v>5803</v>
      </c>
      <c r="G6674" t="s">
        <v>133</v>
      </c>
      <c r="I6674" t="s">
        <v>134</v>
      </c>
      <c r="K6674" t="s">
        <v>347</v>
      </c>
      <c r="L6674" t="s">
        <v>348</v>
      </c>
      <c r="O6674" t="s">
        <v>11695</v>
      </c>
      <c r="Q6674" t="s">
        <v>22822</v>
      </c>
      <c r="U6674">
        <v>105493565</v>
      </c>
      <c r="Z6674">
        <v>1000</v>
      </c>
      <c r="AA6674">
        <v>1</v>
      </c>
      <c r="AB6674">
        <v>1000</v>
      </c>
      <c r="AE6674" t="s">
        <v>157</v>
      </c>
      <c r="AF6674" t="s">
        <v>140</v>
      </c>
      <c r="AG6674" t="s">
        <v>141</v>
      </c>
      <c r="AH6674" t="s">
        <v>351</v>
      </c>
      <c r="AI6674">
        <v>50</v>
      </c>
      <c r="AJ6674">
        <v>50</v>
      </c>
      <c r="AK6674" t="s">
        <v>176</v>
      </c>
      <c r="AN6674">
        <v>0</v>
      </c>
      <c r="AO6674">
        <v>1000</v>
      </c>
      <c r="AQ6674" t="s">
        <v>352</v>
      </c>
      <c r="AR6674" s="1">
        <v>45208</v>
      </c>
      <c r="AS6674" t="s">
        <v>5804</v>
      </c>
      <c r="BF6674">
        <v>0</v>
      </c>
      <c r="BG6674" t="s">
        <v>5805</v>
      </c>
      <c r="BH6674" t="s">
        <v>1305</v>
      </c>
      <c r="BI6674" t="s">
        <v>5806</v>
      </c>
      <c r="BJ6674" t="s">
        <v>5807</v>
      </c>
      <c r="BK6674">
        <v>299939960</v>
      </c>
      <c r="CP6674" t="s">
        <v>240</v>
      </c>
      <c r="CQ6674" s="1">
        <v>46011</v>
      </c>
      <c r="DU6674">
        <v>661900</v>
      </c>
      <c r="DV6674">
        <v>9</v>
      </c>
      <c r="EA6674" t="str">
        <f t="shared" si="104"/>
        <v>茨城県神栖市</v>
      </c>
      <c r="EB6674">
        <v>35.889972999999998</v>
      </c>
      <c r="EC6674">
        <v>140.66452000000001</v>
      </c>
    </row>
    <row r="6675" spans="2:133" x14ac:dyDescent="0.4">
      <c r="B6675" t="s">
        <v>13169</v>
      </c>
      <c r="C6675" t="s">
        <v>24621</v>
      </c>
      <c r="D6675" s="1">
        <v>45817.898368055554</v>
      </c>
      <c r="E6675" t="s">
        <v>13171</v>
      </c>
      <c r="F6675" t="s">
        <v>13172</v>
      </c>
      <c r="G6675" t="s">
        <v>133</v>
      </c>
      <c r="I6675" t="s">
        <v>188</v>
      </c>
      <c r="J6675" s="1">
        <v>45818</v>
      </c>
      <c r="K6675" t="s">
        <v>4886</v>
      </c>
      <c r="L6675" t="s">
        <v>348</v>
      </c>
      <c r="O6675" t="s">
        <v>11695</v>
      </c>
      <c r="Q6675" t="s">
        <v>22822</v>
      </c>
      <c r="U6675">
        <v>105493501</v>
      </c>
      <c r="Z6675">
        <v>1000</v>
      </c>
      <c r="AA6675">
        <v>1</v>
      </c>
      <c r="AB6675">
        <v>1000</v>
      </c>
      <c r="AE6675" t="s">
        <v>157</v>
      </c>
      <c r="AF6675" t="s">
        <v>140</v>
      </c>
      <c r="AG6675" t="s">
        <v>141</v>
      </c>
      <c r="AH6675" t="s">
        <v>351</v>
      </c>
      <c r="AI6675">
        <v>50</v>
      </c>
      <c r="AJ6675">
        <v>50</v>
      </c>
      <c r="AK6675" t="s">
        <v>176</v>
      </c>
      <c r="AN6675">
        <v>0</v>
      </c>
      <c r="AO6675">
        <v>1000</v>
      </c>
      <c r="AQ6675" t="s">
        <v>352</v>
      </c>
      <c r="AR6675" s="1">
        <v>45263</v>
      </c>
      <c r="AS6675" t="s">
        <v>13173</v>
      </c>
      <c r="BC6675" s="1">
        <v>45820</v>
      </c>
      <c r="BF6675">
        <v>0</v>
      </c>
      <c r="BG6675" t="s">
        <v>13174</v>
      </c>
      <c r="BH6675" t="s">
        <v>236</v>
      </c>
      <c r="BI6675" t="s">
        <v>24622</v>
      </c>
      <c r="BJ6675" s="2">
        <v>38029</v>
      </c>
      <c r="BK6675">
        <v>9017125108</v>
      </c>
      <c r="CP6675" t="s">
        <v>240</v>
      </c>
      <c r="CQ6675" s="1">
        <v>45950</v>
      </c>
      <c r="DU6675">
        <v>777200</v>
      </c>
      <c r="DV6675">
        <v>6</v>
      </c>
      <c r="EA6675" t="str">
        <f t="shared" si="104"/>
        <v>兵庫県宝塚市逆瀬台</v>
      </c>
      <c r="EB6675">
        <v>34.789042999999999</v>
      </c>
      <c r="EC6675">
        <v>135.333359</v>
      </c>
    </row>
    <row r="6676" spans="2:133" x14ac:dyDescent="0.4">
      <c r="B6676" t="s">
        <v>8861</v>
      </c>
      <c r="C6676" t="s">
        <v>24623</v>
      </c>
      <c r="D6676" s="1">
        <v>45817.893495370372</v>
      </c>
      <c r="E6676" t="s">
        <v>8863</v>
      </c>
      <c r="F6676" t="s">
        <v>8864</v>
      </c>
      <c r="G6676" t="s">
        <v>133</v>
      </c>
      <c r="I6676" t="s">
        <v>134</v>
      </c>
      <c r="K6676" t="s">
        <v>347</v>
      </c>
      <c r="L6676" t="s">
        <v>348</v>
      </c>
      <c r="O6676" t="s">
        <v>11695</v>
      </c>
      <c r="Q6676" t="s">
        <v>22822</v>
      </c>
      <c r="U6676">
        <v>105493423</v>
      </c>
      <c r="Z6676">
        <v>1000</v>
      </c>
      <c r="AA6676">
        <v>1</v>
      </c>
      <c r="AB6676">
        <v>1000</v>
      </c>
      <c r="AE6676" t="s">
        <v>157</v>
      </c>
      <c r="AF6676" t="s">
        <v>140</v>
      </c>
      <c r="AG6676" t="s">
        <v>141</v>
      </c>
      <c r="AH6676" t="s">
        <v>351</v>
      </c>
      <c r="AI6676">
        <v>50</v>
      </c>
      <c r="AJ6676">
        <v>50</v>
      </c>
      <c r="AK6676" t="s">
        <v>176</v>
      </c>
      <c r="AN6676">
        <v>0</v>
      </c>
      <c r="AO6676">
        <v>1000</v>
      </c>
      <c r="AQ6676" t="s">
        <v>352</v>
      </c>
      <c r="AR6676" s="1">
        <v>45446</v>
      </c>
      <c r="AS6676" t="s">
        <v>8865</v>
      </c>
      <c r="BF6676">
        <v>0</v>
      </c>
      <c r="BG6676" t="s">
        <v>8866</v>
      </c>
      <c r="BH6676" t="s">
        <v>329</v>
      </c>
      <c r="BI6676" t="s">
        <v>8867</v>
      </c>
      <c r="BJ6676">
        <v>1819</v>
      </c>
      <c r="BK6676">
        <v>8069210951</v>
      </c>
      <c r="CP6676" t="s">
        <v>240</v>
      </c>
      <c r="CQ6676" s="1">
        <v>46011</v>
      </c>
      <c r="DU6676">
        <v>661900</v>
      </c>
      <c r="DV6676">
        <v>4</v>
      </c>
      <c r="EA6676" t="str">
        <f t="shared" si="104"/>
        <v>静岡県浜松市浜名区三ヶ日町岡本</v>
      </c>
      <c r="EB6676">
        <v>34.813468999999998</v>
      </c>
      <c r="EC6676">
        <v>137.54454000000001</v>
      </c>
    </row>
    <row r="6677" spans="2:133" x14ac:dyDescent="0.4">
      <c r="B6677" t="s">
        <v>14498</v>
      </c>
      <c r="C6677" t="s">
        <v>24624</v>
      </c>
      <c r="D6677" s="1">
        <v>45817.890208333331</v>
      </c>
      <c r="E6677" t="s">
        <v>14500</v>
      </c>
      <c r="F6677" t="s">
        <v>14501</v>
      </c>
      <c r="G6677" t="s">
        <v>133</v>
      </c>
      <c r="I6677" t="s">
        <v>134</v>
      </c>
      <c r="K6677" t="s">
        <v>347</v>
      </c>
      <c r="L6677" t="s">
        <v>348</v>
      </c>
      <c r="O6677" t="s">
        <v>11695</v>
      </c>
      <c r="Q6677" t="s">
        <v>22822</v>
      </c>
      <c r="U6677">
        <v>105493368</v>
      </c>
      <c r="Z6677">
        <v>1000</v>
      </c>
      <c r="AA6677">
        <v>1</v>
      </c>
      <c r="AB6677">
        <v>1000</v>
      </c>
      <c r="AE6677" t="s">
        <v>157</v>
      </c>
      <c r="AF6677" t="s">
        <v>140</v>
      </c>
      <c r="AG6677" t="s">
        <v>141</v>
      </c>
      <c r="AH6677" t="s">
        <v>351</v>
      </c>
      <c r="AI6677">
        <v>50</v>
      </c>
      <c r="AJ6677">
        <v>50</v>
      </c>
      <c r="AK6677" t="s">
        <v>176</v>
      </c>
      <c r="AN6677">
        <v>0</v>
      </c>
      <c r="AO6677">
        <v>1000</v>
      </c>
      <c r="AR6677" s="1">
        <v>45214</v>
      </c>
      <c r="AS6677" t="s">
        <v>14502</v>
      </c>
      <c r="BF6677">
        <v>0</v>
      </c>
      <c r="BG6677" t="s">
        <v>14503</v>
      </c>
      <c r="BH6677" t="s">
        <v>164</v>
      </c>
      <c r="BI6677" t="s">
        <v>14504</v>
      </c>
      <c r="BJ6677" s="4">
        <v>23043</v>
      </c>
      <c r="BK6677">
        <v>8031272986</v>
      </c>
      <c r="CP6677" t="s">
        <v>240</v>
      </c>
      <c r="CQ6677" s="1">
        <v>45950</v>
      </c>
      <c r="DU6677">
        <v>782700</v>
      </c>
      <c r="DV6677">
        <v>7</v>
      </c>
      <c r="EA6677" t="str">
        <f t="shared" si="104"/>
        <v>埼玉県草加市八幡町</v>
      </c>
      <c r="EB6677">
        <v>35.854343</v>
      </c>
      <c r="EC6677">
        <v>139.80602999999999</v>
      </c>
    </row>
    <row r="6678" spans="2:133" x14ac:dyDescent="0.4">
      <c r="B6678" t="s">
        <v>9087</v>
      </c>
      <c r="C6678" t="s">
        <v>24625</v>
      </c>
      <c r="D6678" s="1">
        <v>45817.889768518522</v>
      </c>
      <c r="E6678" t="s">
        <v>9089</v>
      </c>
      <c r="F6678" t="s">
        <v>9090</v>
      </c>
      <c r="G6678" t="s">
        <v>133</v>
      </c>
      <c r="I6678" t="s">
        <v>134</v>
      </c>
      <c r="K6678" t="s">
        <v>347</v>
      </c>
      <c r="L6678" t="s">
        <v>348</v>
      </c>
      <c r="O6678" t="s">
        <v>11695</v>
      </c>
      <c r="Q6678" t="s">
        <v>22822</v>
      </c>
      <c r="U6678">
        <v>105493365</v>
      </c>
      <c r="Z6678">
        <v>1000</v>
      </c>
      <c r="AA6678">
        <v>1</v>
      </c>
      <c r="AB6678">
        <v>1000</v>
      </c>
      <c r="AE6678" t="s">
        <v>157</v>
      </c>
      <c r="AF6678" t="s">
        <v>140</v>
      </c>
      <c r="AG6678" t="s">
        <v>141</v>
      </c>
      <c r="AH6678" t="s">
        <v>351</v>
      </c>
      <c r="AI6678">
        <v>50</v>
      </c>
      <c r="AJ6678">
        <v>50</v>
      </c>
      <c r="AK6678" t="s">
        <v>176</v>
      </c>
      <c r="AN6678">
        <v>0</v>
      </c>
      <c r="AO6678">
        <v>1000</v>
      </c>
      <c r="AQ6678" t="s">
        <v>352</v>
      </c>
      <c r="AR6678" s="1">
        <v>45344</v>
      </c>
      <c r="AS6678" t="s">
        <v>9091</v>
      </c>
      <c r="BF6678">
        <v>0</v>
      </c>
      <c r="BG6678" t="s">
        <v>9092</v>
      </c>
      <c r="BH6678" t="s">
        <v>1820</v>
      </c>
      <c r="BI6678" t="s">
        <v>9093</v>
      </c>
      <c r="BJ6678" t="s">
        <v>9094</v>
      </c>
      <c r="BK6678">
        <v>9028880478</v>
      </c>
      <c r="CP6678" t="s">
        <v>240</v>
      </c>
      <c r="CQ6678" s="1">
        <v>46011</v>
      </c>
      <c r="DU6678">
        <v>878050</v>
      </c>
      <c r="DV6678">
        <v>12</v>
      </c>
      <c r="EA6678" t="str">
        <f t="shared" si="104"/>
        <v>秋田県男鹿市船越字本町</v>
      </c>
      <c r="EB6678">
        <v>39.903030000000001</v>
      </c>
      <c r="EC6678">
        <v>139.94497699999999</v>
      </c>
    </row>
    <row r="6679" spans="2:133" x14ac:dyDescent="0.4">
      <c r="B6679" t="s">
        <v>2705</v>
      </c>
      <c r="C6679" t="s">
        <v>24626</v>
      </c>
      <c r="D6679" s="1">
        <v>45817.888055555559</v>
      </c>
      <c r="E6679" t="s">
        <v>2707</v>
      </c>
      <c r="F6679" t="s">
        <v>2708</v>
      </c>
      <c r="G6679" t="s">
        <v>133</v>
      </c>
      <c r="I6679" t="s">
        <v>134</v>
      </c>
      <c r="K6679" t="s">
        <v>347</v>
      </c>
      <c r="L6679" t="s">
        <v>348</v>
      </c>
      <c r="O6679" t="s">
        <v>11695</v>
      </c>
      <c r="Q6679" t="s">
        <v>23027</v>
      </c>
      <c r="U6679">
        <v>105493342</v>
      </c>
      <c r="Z6679">
        <v>21140</v>
      </c>
      <c r="AA6679">
        <v>1</v>
      </c>
      <c r="AB6679">
        <v>21140</v>
      </c>
      <c r="AE6679" t="s">
        <v>157</v>
      </c>
      <c r="AF6679" t="s">
        <v>140</v>
      </c>
      <c r="AG6679" t="s">
        <v>141</v>
      </c>
      <c r="AH6679" t="s">
        <v>351</v>
      </c>
      <c r="AI6679">
        <v>50</v>
      </c>
      <c r="AJ6679">
        <v>50</v>
      </c>
      <c r="AK6679" t="s">
        <v>176</v>
      </c>
      <c r="AN6679">
        <v>0</v>
      </c>
      <c r="AO6679">
        <v>21140</v>
      </c>
      <c r="AQ6679" t="s">
        <v>352</v>
      </c>
      <c r="AR6679" s="1">
        <v>45345</v>
      </c>
      <c r="AS6679" t="s">
        <v>2709</v>
      </c>
      <c r="BF6679">
        <v>0</v>
      </c>
      <c r="BG6679" t="s">
        <v>2710</v>
      </c>
      <c r="BH6679" t="s">
        <v>537</v>
      </c>
      <c r="BI6679" t="s">
        <v>2711</v>
      </c>
      <c r="BJ6679" s="3">
        <v>45683</v>
      </c>
      <c r="BK6679">
        <v>9091166531</v>
      </c>
      <c r="DD6679" t="s">
        <v>198</v>
      </c>
      <c r="DE6679" s="2">
        <v>45820</v>
      </c>
      <c r="DU6679">
        <v>756590</v>
      </c>
      <c r="DV6679">
        <v>16</v>
      </c>
      <c r="DZ6679">
        <v>1002992080</v>
      </c>
      <c r="EA6679" t="str">
        <f t="shared" si="104"/>
        <v>京都府京都市伏見区横大路六反畑</v>
      </c>
      <c r="EB6679">
        <v>34.917529999999999</v>
      </c>
      <c r="EC6679">
        <v>135.730301</v>
      </c>
    </row>
    <row r="6680" spans="2:133" x14ac:dyDescent="0.4">
      <c r="B6680" t="s">
        <v>13560</v>
      </c>
      <c r="C6680" t="s">
        <v>24627</v>
      </c>
      <c r="D6680" s="1">
        <v>45817.886516203704</v>
      </c>
      <c r="E6680" t="s">
        <v>13562</v>
      </c>
      <c r="F6680" t="s">
        <v>13563</v>
      </c>
      <c r="G6680" t="s">
        <v>133</v>
      </c>
      <c r="I6680" t="s">
        <v>134</v>
      </c>
      <c r="K6680" t="s">
        <v>347</v>
      </c>
      <c r="L6680" t="s">
        <v>348</v>
      </c>
      <c r="O6680" t="s">
        <v>11695</v>
      </c>
      <c r="Q6680" t="s">
        <v>22822</v>
      </c>
      <c r="U6680">
        <v>105493325</v>
      </c>
      <c r="Z6680">
        <v>1000</v>
      </c>
      <c r="AA6680">
        <v>1</v>
      </c>
      <c r="AB6680">
        <v>1000</v>
      </c>
      <c r="AE6680" t="s">
        <v>157</v>
      </c>
      <c r="AF6680" t="s">
        <v>140</v>
      </c>
      <c r="AG6680" t="s">
        <v>141</v>
      </c>
      <c r="AH6680" t="s">
        <v>351</v>
      </c>
      <c r="AI6680">
        <v>50</v>
      </c>
      <c r="AJ6680">
        <v>50</v>
      </c>
      <c r="AK6680" t="s">
        <v>176</v>
      </c>
      <c r="AN6680">
        <v>0</v>
      </c>
      <c r="AO6680">
        <v>1000</v>
      </c>
      <c r="AQ6680" t="s">
        <v>177</v>
      </c>
      <c r="AR6680" s="1">
        <v>45142</v>
      </c>
      <c r="AS6680" t="s">
        <v>13564</v>
      </c>
      <c r="BF6680">
        <v>0</v>
      </c>
      <c r="BG6680" t="s">
        <v>13565</v>
      </c>
      <c r="BH6680" t="s">
        <v>208</v>
      </c>
      <c r="BI6680" t="s">
        <v>13566</v>
      </c>
      <c r="BJ6680" t="s">
        <v>13567</v>
      </c>
      <c r="BK6680">
        <v>9096702521</v>
      </c>
      <c r="BN6680" s="2">
        <v>45351</v>
      </c>
      <c r="BO6680" t="s">
        <v>530</v>
      </c>
      <c r="CP6680" t="s">
        <v>240</v>
      </c>
      <c r="CQ6680" s="1">
        <v>45950</v>
      </c>
      <c r="DU6680">
        <v>1089200</v>
      </c>
      <c r="DV6680">
        <v>7</v>
      </c>
      <c r="EA6680" t="str">
        <f t="shared" si="104"/>
        <v>東京都杉並区堀ノ内</v>
      </c>
      <c r="EB6680">
        <v>35.685561999999997</v>
      </c>
      <c r="EC6680">
        <v>139.64866599999999</v>
      </c>
    </row>
    <row r="6681" spans="2:133" x14ac:dyDescent="0.4">
      <c r="B6681" t="s">
        <v>24628</v>
      </c>
      <c r="C6681" t="s">
        <v>24629</v>
      </c>
      <c r="D6681" s="1">
        <v>45817.879259259258</v>
      </c>
      <c r="E6681" t="s">
        <v>24630</v>
      </c>
      <c r="F6681" t="s">
        <v>24631</v>
      </c>
      <c r="G6681" t="s">
        <v>133</v>
      </c>
      <c r="I6681" t="s">
        <v>188</v>
      </c>
      <c r="J6681" s="1">
        <v>45818</v>
      </c>
      <c r="K6681" t="s">
        <v>4886</v>
      </c>
      <c r="L6681" t="s">
        <v>348</v>
      </c>
      <c r="O6681" t="s">
        <v>4927</v>
      </c>
      <c r="Q6681" t="s">
        <v>22841</v>
      </c>
      <c r="U6681">
        <v>105493214</v>
      </c>
      <c r="Z6681">
        <v>432300</v>
      </c>
      <c r="AA6681">
        <v>1</v>
      </c>
      <c r="AB6681">
        <v>432300</v>
      </c>
      <c r="AE6681" t="s">
        <v>157</v>
      </c>
      <c r="AF6681" t="s">
        <v>140</v>
      </c>
      <c r="AG6681" t="s">
        <v>141</v>
      </c>
      <c r="AH6681" t="s">
        <v>351</v>
      </c>
      <c r="AI6681">
        <v>50</v>
      </c>
      <c r="AJ6681">
        <v>50</v>
      </c>
      <c r="AK6681" t="s">
        <v>176</v>
      </c>
      <c r="AN6681">
        <v>0</v>
      </c>
      <c r="AO6681">
        <v>432300</v>
      </c>
      <c r="AQ6681" t="s">
        <v>352</v>
      </c>
      <c r="AR6681" s="1">
        <v>45817</v>
      </c>
      <c r="AS6681" t="s">
        <v>24632</v>
      </c>
      <c r="BC6681" s="1">
        <v>45820</v>
      </c>
      <c r="BF6681">
        <v>0</v>
      </c>
      <c r="BG6681" t="s">
        <v>24633</v>
      </c>
      <c r="BH6681" t="s">
        <v>339</v>
      </c>
      <c r="BI6681" t="s">
        <v>24634</v>
      </c>
      <c r="BJ6681" t="s">
        <v>24635</v>
      </c>
      <c r="BK6681">
        <v>8054684325</v>
      </c>
      <c r="DU6681">
        <v>432300</v>
      </c>
      <c r="DV6681">
        <v>1</v>
      </c>
      <c r="EA6681" t="str">
        <f t="shared" si="104"/>
        <v>神奈川県横浜市瀬谷区瀬谷5丁目</v>
      </c>
      <c r="EB6681" s="6">
        <v>35.467765999999997</v>
      </c>
      <c r="EC6681" s="6">
        <v>139.47816499999999</v>
      </c>
    </row>
    <row r="6682" spans="2:133" x14ac:dyDescent="0.4">
      <c r="B6682" t="s">
        <v>7192</v>
      </c>
      <c r="C6682" t="s">
        <v>24636</v>
      </c>
      <c r="D6682" s="1">
        <v>45817.874583333331</v>
      </c>
      <c r="E6682" t="s">
        <v>7194</v>
      </c>
      <c r="F6682" t="s">
        <v>7195</v>
      </c>
      <c r="G6682" t="s">
        <v>133</v>
      </c>
      <c r="I6682" t="s">
        <v>134</v>
      </c>
      <c r="K6682" t="s">
        <v>347</v>
      </c>
      <c r="L6682" t="s">
        <v>348</v>
      </c>
      <c r="O6682" t="s">
        <v>11695</v>
      </c>
      <c r="Q6682" t="s">
        <v>22822</v>
      </c>
      <c r="U6682">
        <v>105493135</v>
      </c>
      <c r="Z6682">
        <v>1000</v>
      </c>
      <c r="AA6682">
        <v>1</v>
      </c>
      <c r="AB6682">
        <v>1000</v>
      </c>
      <c r="AE6682" t="s">
        <v>157</v>
      </c>
      <c r="AF6682" t="s">
        <v>140</v>
      </c>
      <c r="AG6682" t="s">
        <v>141</v>
      </c>
      <c r="AH6682" t="s">
        <v>351</v>
      </c>
      <c r="AI6682">
        <v>50</v>
      </c>
      <c r="AJ6682">
        <v>50</v>
      </c>
      <c r="AK6682" t="s">
        <v>176</v>
      </c>
      <c r="AN6682">
        <v>0</v>
      </c>
      <c r="AO6682">
        <v>1000</v>
      </c>
      <c r="AQ6682" t="s">
        <v>352</v>
      </c>
      <c r="AR6682" s="1">
        <v>45345</v>
      </c>
      <c r="AS6682" t="s">
        <v>7196</v>
      </c>
      <c r="BF6682">
        <v>0</v>
      </c>
      <c r="BG6682" t="s">
        <v>7197</v>
      </c>
      <c r="BH6682" t="s">
        <v>1976</v>
      </c>
      <c r="BI6682" t="s">
        <v>2270</v>
      </c>
      <c r="BJ6682" t="s">
        <v>7198</v>
      </c>
      <c r="BK6682">
        <v>8020695663</v>
      </c>
      <c r="CP6682" t="s">
        <v>1297</v>
      </c>
      <c r="CQ6682" s="1">
        <v>45920</v>
      </c>
      <c r="DU6682">
        <v>827650</v>
      </c>
      <c r="DV6682">
        <v>7</v>
      </c>
      <c r="EA6682" t="str">
        <f t="shared" si="104"/>
        <v>栃木県宇都宮市</v>
      </c>
      <c r="EB6682">
        <v>36.555115000000001</v>
      </c>
      <c r="EC6682">
        <v>139.882812</v>
      </c>
    </row>
    <row r="6683" spans="2:133" x14ac:dyDescent="0.4">
      <c r="B6683" t="s">
        <v>10202</v>
      </c>
      <c r="C6683" t="s">
        <v>24637</v>
      </c>
      <c r="D6683" s="1">
        <v>45817.868437500001</v>
      </c>
      <c r="E6683" t="s">
        <v>10204</v>
      </c>
      <c r="F6683" t="s">
        <v>10205</v>
      </c>
      <c r="G6683" t="s">
        <v>133</v>
      </c>
      <c r="I6683" t="s">
        <v>134</v>
      </c>
      <c r="K6683" t="s">
        <v>347</v>
      </c>
      <c r="L6683" t="s">
        <v>348</v>
      </c>
      <c r="O6683" t="s">
        <v>11695</v>
      </c>
      <c r="Q6683" t="s">
        <v>22822</v>
      </c>
      <c r="U6683">
        <v>105493026</v>
      </c>
      <c r="Z6683">
        <v>1000</v>
      </c>
      <c r="AA6683">
        <v>1</v>
      </c>
      <c r="AB6683">
        <v>1000</v>
      </c>
      <c r="AE6683" t="s">
        <v>157</v>
      </c>
      <c r="AF6683" t="s">
        <v>140</v>
      </c>
      <c r="AG6683" t="s">
        <v>141</v>
      </c>
      <c r="AH6683" t="s">
        <v>351</v>
      </c>
      <c r="AI6683">
        <v>50</v>
      </c>
      <c r="AJ6683">
        <v>50</v>
      </c>
      <c r="AK6683" t="s">
        <v>176</v>
      </c>
      <c r="AN6683">
        <v>0</v>
      </c>
      <c r="AO6683">
        <v>1000</v>
      </c>
      <c r="AQ6683" t="s">
        <v>352</v>
      </c>
      <c r="AR6683" s="1">
        <v>45085</v>
      </c>
      <c r="AS6683" t="s">
        <v>10206</v>
      </c>
      <c r="BF6683">
        <v>0</v>
      </c>
      <c r="BG6683" t="s">
        <v>10207</v>
      </c>
      <c r="BH6683" t="s">
        <v>208</v>
      </c>
      <c r="BI6683" t="s">
        <v>10208</v>
      </c>
      <c r="BJ6683" t="s">
        <v>10209</v>
      </c>
      <c r="BK6683">
        <v>9030445700</v>
      </c>
      <c r="CP6683" t="s">
        <v>240</v>
      </c>
      <c r="CQ6683" s="1">
        <v>46011</v>
      </c>
      <c r="DU6683">
        <v>818420</v>
      </c>
      <c r="DV6683">
        <v>6</v>
      </c>
      <c r="EA6683" t="str">
        <f t="shared" si="104"/>
        <v>東京都杉並区西荻北</v>
      </c>
      <c r="EB6683">
        <v>35.706287000000003</v>
      </c>
      <c r="EC6683">
        <v>139.60675000000001</v>
      </c>
    </row>
    <row r="6684" spans="2:133" x14ac:dyDescent="0.4">
      <c r="B6684" t="s">
        <v>25080</v>
      </c>
      <c r="C6684" t="s">
        <v>25081</v>
      </c>
      <c r="D6684" s="1">
        <v>45817.858657407407</v>
      </c>
      <c r="E6684" t="s">
        <v>25082</v>
      </c>
      <c r="F6684" t="s">
        <v>25083</v>
      </c>
      <c r="G6684" t="s">
        <v>133</v>
      </c>
      <c r="I6684" t="s">
        <v>188</v>
      </c>
      <c r="J6684" s="1">
        <v>45820</v>
      </c>
      <c r="K6684" t="s">
        <v>4886</v>
      </c>
      <c r="L6684" t="s">
        <v>348</v>
      </c>
      <c r="O6684" t="s">
        <v>4927</v>
      </c>
      <c r="Q6684" t="s">
        <v>22841</v>
      </c>
      <c r="U6684">
        <v>105492880</v>
      </c>
      <c r="Z6684">
        <v>432300</v>
      </c>
      <c r="AA6684">
        <v>1</v>
      </c>
      <c r="AB6684">
        <v>432300</v>
      </c>
      <c r="AE6684" t="s">
        <v>157</v>
      </c>
      <c r="AF6684" t="s">
        <v>140</v>
      </c>
      <c r="AG6684" t="s">
        <v>141</v>
      </c>
      <c r="AH6684" t="s">
        <v>351</v>
      </c>
      <c r="AI6684">
        <v>50</v>
      </c>
      <c r="AJ6684">
        <v>50</v>
      </c>
      <c r="AK6684" t="s">
        <v>176</v>
      </c>
      <c r="AN6684">
        <v>0</v>
      </c>
      <c r="AO6684">
        <v>432300</v>
      </c>
      <c r="AQ6684" t="s">
        <v>352</v>
      </c>
      <c r="AR6684" s="1">
        <v>45442</v>
      </c>
      <c r="AS6684" t="s">
        <v>25084</v>
      </c>
      <c r="BC6684" s="1">
        <v>45820</v>
      </c>
      <c r="BF6684">
        <v>0</v>
      </c>
      <c r="BG6684" t="s">
        <v>25085</v>
      </c>
      <c r="BH6684" t="s">
        <v>1870</v>
      </c>
      <c r="BI6684" t="s">
        <v>25086</v>
      </c>
      <c r="BJ6684" s="2">
        <v>11707</v>
      </c>
      <c r="BK6684">
        <v>8029521257</v>
      </c>
      <c r="DU6684">
        <v>432300</v>
      </c>
      <c r="DV6684">
        <v>1</v>
      </c>
      <c r="EA6684" t="str">
        <f t="shared" si="104"/>
        <v>福井県福井市高木町</v>
      </c>
      <c r="EB6684">
        <v>36.094475000000003</v>
      </c>
      <c r="EC6684">
        <v>136.22468599999999</v>
      </c>
    </row>
    <row r="6685" spans="2:133" x14ac:dyDescent="0.4">
      <c r="B6685" t="s">
        <v>2216</v>
      </c>
      <c r="C6685" t="s">
        <v>24638</v>
      </c>
      <c r="D6685" s="1">
        <v>45817.85328703704</v>
      </c>
      <c r="E6685" t="s">
        <v>2218</v>
      </c>
      <c r="F6685" t="s">
        <v>2219</v>
      </c>
      <c r="G6685" t="s">
        <v>133</v>
      </c>
      <c r="I6685" t="s">
        <v>134</v>
      </c>
      <c r="K6685" t="s">
        <v>347</v>
      </c>
      <c r="L6685" t="s">
        <v>348</v>
      </c>
      <c r="O6685" t="s">
        <v>11695</v>
      </c>
      <c r="Q6685" t="s">
        <v>22822</v>
      </c>
      <c r="U6685">
        <v>105492806</v>
      </c>
      <c r="Z6685">
        <v>1000</v>
      </c>
      <c r="AA6685">
        <v>1</v>
      </c>
      <c r="AB6685">
        <v>1000</v>
      </c>
      <c r="AE6685" t="s">
        <v>157</v>
      </c>
      <c r="AF6685" t="s">
        <v>140</v>
      </c>
      <c r="AG6685" t="s">
        <v>141</v>
      </c>
      <c r="AH6685" t="s">
        <v>351</v>
      </c>
      <c r="AI6685">
        <v>50</v>
      </c>
      <c r="AJ6685">
        <v>50</v>
      </c>
      <c r="AK6685" t="s">
        <v>176</v>
      </c>
      <c r="AN6685">
        <v>0</v>
      </c>
      <c r="AO6685">
        <v>1000</v>
      </c>
      <c r="AR6685" s="1">
        <v>44983</v>
      </c>
      <c r="AS6685" t="s">
        <v>2220</v>
      </c>
      <c r="BF6685">
        <v>0</v>
      </c>
      <c r="BG6685" t="s">
        <v>2221</v>
      </c>
      <c r="BH6685" t="s">
        <v>1105</v>
      </c>
      <c r="BI6685" t="s">
        <v>24639</v>
      </c>
      <c r="BJ6685" t="s">
        <v>24640</v>
      </c>
      <c r="BK6685">
        <v>9059214607</v>
      </c>
      <c r="CP6685" t="s">
        <v>397</v>
      </c>
      <c r="DU6685">
        <v>999490</v>
      </c>
      <c r="DV6685">
        <v>33</v>
      </c>
      <c r="EA6685" t="str">
        <f t="shared" si="104"/>
        <v>鹿児島県大島郡　龍郷町</v>
      </c>
      <c r="EB6685">
        <v>28.4133</v>
      </c>
      <c r="EC6685">
        <v>129.58935500000001</v>
      </c>
    </row>
    <row r="6686" spans="2:133" x14ac:dyDescent="0.4">
      <c r="B6686" t="s">
        <v>24641</v>
      </c>
      <c r="C6686" t="s">
        <v>24642</v>
      </c>
      <c r="D6686" s="1">
        <v>45817.845972222225</v>
      </c>
      <c r="E6686" t="s">
        <v>24643</v>
      </c>
      <c r="F6686" t="s">
        <v>24644</v>
      </c>
      <c r="G6686" t="s">
        <v>133</v>
      </c>
      <c r="I6686" t="s">
        <v>134</v>
      </c>
      <c r="K6686" t="s">
        <v>347</v>
      </c>
      <c r="L6686" t="s">
        <v>348</v>
      </c>
      <c r="O6686" t="s">
        <v>11695</v>
      </c>
      <c r="Q6686" t="s">
        <v>24645</v>
      </c>
      <c r="U6686">
        <v>105492715</v>
      </c>
      <c r="Z6686">
        <v>63410</v>
      </c>
      <c r="AA6686">
        <v>1</v>
      </c>
      <c r="AB6686">
        <v>63410</v>
      </c>
      <c r="AE6686" t="s">
        <v>157</v>
      </c>
      <c r="AF6686" t="s">
        <v>140</v>
      </c>
      <c r="AG6686" t="s">
        <v>141</v>
      </c>
      <c r="AH6686" t="s">
        <v>351</v>
      </c>
      <c r="AI6686">
        <v>50</v>
      </c>
      <c r="AJ6686">
        <v>50</v>
      </c>
      <c r="AK6686" t="s">
        <v>176</v>
      </c>
      <c r="AN6686">
        <v>0</v>
      </c>
      <c r="AO6686">
        <v>63410</v>
      </c>
      <c r="AQ6686" t="s">
        <v>352</v>
      </c>
      <c r="AR6686" s="1">
        <v>45446</v>
      </c>
      <c r="AS6686" t="s">
        <v>24646</v>
      </c>
      <c r="BF6686">
        <v>0</v>
      </c>
      <c r="BG6686" t="s">
        <v>24647</v>
      </c>
      <c r="BH6686" t="s">
        <v>339</v>
      </c>
      <c r="BI6686" t="s">
        <v>24648</v>
      </c>
      <c r="BJ6686" s="4">
        <v>16254</v>
      </c>
      <c r="BK6686">
        <v>9023128488</v>
      </c>
      <c r="DU6686">
        <v>495710</v>
      </c>
      <c r="DV6686">
        <v>2</v>
      </c>
      <c r="DZ6686">
        <v>1002992007</v>
      </c>
      <c r="EA6686" t="str">
        <f t="shared" si="104"/>
        <v>神奈川県横浜市保土ヶ谷区釜台町</v>
      </c>
      <c r="EB6686">
        <v>35.470615000000002</v>
      </c>
      <c r="EC6686">
        <v>139.58372499999999</v>
      </c>
    </row>
    <row r="6687" spans="2:133" x14ac:dyDescent="0.4">
      <c r="B6687" t="s">
        <v>2639</v>
      </c>
      <c r="C6687" t="s">
        <v>24649</v>
      </c>
      <c r="D6687" s="1">
        <v>45817.845057870371</v>
      </c>
      <c r="E6687" t="s">
        <v>2641</v>
      </c>
      <c r="F6687" t="s">
        <v>2642</v>
      </c>
      <c r="G6687" t="s">
        <v>133</v>
      </c>
      <c r="I6687" t="s">
        <v>134</v>
      </c>
      <c r="K6687" t="s">
        <v>347</v>
      </c>
      <c r="L6687" t="s">
        <v>348</v>
      </c>
      <c r="O6687" t="s">
        <v>11695</v>
      </c>
      <c r="Q6687" t="s">
        <v>22822</v>
      </c>
      <c r="U6687">
        <v>105492699</v>
      </c>
      <c r="Z6687">
        <v>1000</v>
      </c>
      <c r="AA6687">
        <v>1</v>
      </c>
      <c r="AB6687">
        <v>1000</v>
      </c>
      <c r="AE6687" t="s">
        <v>157</v>
      </c>
      <c r="AF6687" t="s">
        <v>140</v>
      </c>
      <c r="AG6687" t="s">
        <v>141</v>
      </c>
      <c r="AH6687" t="s">
        <v>351</v>
      </c>
      <c r="AI6687">
        <v>50</v>
      </c>
      <c r="AJ6687">
        <v>50</v>
      </c>
      <c r="AK6687" t="s">
        <v>176</v>
      </c>
      <c r="AN6687">
        <v>0</v>
      </c>
      <c r="AO6687">
        <v>1000</v>
      </c>
      <c r="AQ6687" t="s">
        <v>191</v>
      </c>
      <c r="AR6687" s="1">
        <v>44103</v>
      </c>
      <c r="AS6687" t="s">
        <v>2643</v>
      </c>
      <c r="BB6687" t="s">
        <v>162</v>
      </c>
      <c r="BF6687">
        <v>0</v>
      </c>
      <c r="BG6687" t="s">
        <v>2644</v>
      </c>
      <c r="BH6687" t="s">
        <v>208</v>
      </c>
      <c r="BI6687" t="s">
        <v>2645</v>
      </c>
      <c r="BJ6687" t="s">
        <v>2646</v>
      </c>
      <c r="BK6687">
        <v>9026760591</v>
      </c>
      <c r="BM6687" t="s">
        <v>2647</v>
      </c>
      <c r="BN6687" s="2">
        <v>44286</v>
      </c>
      <c r="BO6687" t="s">
        <v>239</v>
      </c>
      <c r="BP6687" s="2">
        <v>46112</v>
      </c>
      <c r="CP6687" t="s">
        <v>397</v>
      </c>
      <c r="DD6687" t="s">
        <v>198</v>
      </c>
      <c r="DE6687" s="2">
        <v>44701</v>
      </c>
      <c r="DU6687">
        <v>1839905</v>
      </c>
      <c r="DV6687">
        <v>33</v>
      </c>
      <c r="EA6687" t="str">
        <f t="shared" si="104"/>
        <v>東京都町田市西成瀬</v>
      </c>
      <c r="EB6687">
        <v>35.545386999999998</v>
      </c>
      <c r="EC6687">
        <v>139.46717799999999</v>
      </c>
    </row>
    <row r="6688" spans="2:133" x14ac:dyDescent="0.4">
      <c r="B6688" t="s">
        <v>9765</v>
      </c>
      <c r="C6688" t="s">
        <v>24650</v>
      </c>
      <c r="D6688" s="1">
        <v>45817.844525462962</v>
      </c>
      <c r="E6688" t="s">
        <v>9767</v>
      </c>
      <c r="F6688" t="s">
        <v>9768</v>
      </c>
      <c r="G6688" t="s">
        <v>133</v>
      </c>
      <c r="I6688" t="s">
        <v>134</v>
      </c>
      <c r="K6688" t="s">
        <v>347</v>
      </c>
      <c r="L6688" t="s">
        <v>348</v>
      </c>
      <c r="O6688" t="s">
        <v>11695</v>
      </c>
      <c r="Q6688" t="s">
        <v>22822</v>
      </c>
      <c r="U6688">
        <v>105492688</v>
      </c>
      <c r="Z6688">
        <v>1000</v>
      </c>
      <c r="AA6688">
        <v>1</v>
      </c>
      <c r="AB6688">
        <v>1000</v>
      </c>
      <c r="AE6688" t="s">
        <v>157</v>
      </c>
      <c r="AF6688" t="s">
        <v>140</v>
      </c>
      <c r="AG6688" t="s">
        <v>141</v>
      </c>
      <c r="AH6688" t="s">
        <v>351</v>
      </c>
      <c r="AI6688">
        <v>50</v>
      </c>
      <c r="AJ6688">
        <v>50</v>
      </c>
      <c r="AK6688" t="s">
        <v>176</v>
      </c>
      <c r="AN6688">
        <v>0</v>
      </c>
      <c r="AO6688">
        <v>1000</v>
      </c>
      <c r="AQ6688" t="s">
        <v>746</v>
      </c>
      <c r="AR6688" s="1">
        <v>44988</v>
      </c>
      <c r="AS6688" t="s">
        <v>9769</v>
      </c>
      <c r="BF6688">
        <v>0</v>
      </c>
      <c r="BG6688" t="s">
        <v>9770</v>
      </c>
      <c r="BH6688" t="s">
        <v>208</v>
      </c>
      <c r="BI6688" t="s">
        <v>1516</v>
      </c>
      <c r="BJ6688" t="s">
        <v>9771</v>
      </c>
      <c r="BK6688">
        <v>8066745715</v>
      </c>
      <c r="CP6688" t="s">
        <v>240</v>
      </c>
      <c r="CQ6688" s="1">
        <v>46011</v>
      </c>
      <c r="DU6688">
        <v>661900</v>
      </c>
      <c r="DV6688">
        <v>5</v>
      </c>
      <c r="EA6688" t="str">
        <f t="shared" si="104"/>
        <v>東京都日野市</v>
      </c>
      <c r="EB6688">
        <v>35.671348999999999</v>
      </c>
      <c r="EC6688">
        <v>139.39497399999999</v>
      </c>
    </row>
    <row r="6689" spans="2:133" x14ac:dyDescent="0.4">
      <c r="B6689" t="s">
        <v>1327</v>
      </c>
      <c r="C6689" t="s">
        <v>24651</v>
      </c>
      <c r="D6689" s="1">
        <v>45817.844166666669</v>
      </c>
      <c r="E6689" t="s">
        <v>1329</v>
      </c>
      <c r="F6689" t="s">
        <v>1330</v>
      </c>
      <c r="G6689" t="s">
        <v>133</v>
      </c>
      <c r="I6689" t="s">
        <v>134</v>
      </c>
      <c r="K6689" t="s">
        <v>347</v>
      </c>
      <c r="L6689" t="s">
        <v>348</v>
      </c>
      <c r="O6689" t="s">
        <v>11695</v>
      </c>
      <c r="Q6689" t="s">
        <v>22822</v>
      </c>
      <c r="U6689">
        <v>105492678</v>
      </c>
      <c r="Z6689">
        <v>1000</v>
      </c>
      <c r="AA6689">
        <v>1</v>
      </c>
      <c r="AB6689">
        <v>1000</v>
      </c>
      <c r="AE6689" t="s">
        <v>157</v>
      </c>
      <c r="AF6689" t="s">
        <v>140</v>
      </c>
      <c r="AG6689" t="s">
        <v>141</v>
      </c>
      <c r="AH6689" t="s">
        <v>351</v>
      </c>
      <c r="AI6689">
        <v>50</v>
      </c>
      <c r="AJ6689">
        <v>50</v>
      </c>
      <c r="AK6689" t="s">
        <v>176</v>
      </c>
      <c r="AN6689">
        <v>0</v>
      </c>
      <c r="AO6689">
        <v>1000</v>
      </c>
      <c r="AQ6689" t="s">
        <v>352</v>
      </c>
      <c r="AR6689" s="1">
        <v>45444</v>
      </c>
      <c r="AS6689" t="s">
        <v>12703</v>
      </c>
      <c r="BF6689">
        <v>0</v>
      </c>
      <c r="BG6689" t="s">
        <v>1332</v>
      </c>
      <c r="BH6689" t="s">
        <v>329</v>
      </c>
      <c r="BI6689" t="s">
        <v>1333</v>
      </c>
      <c r="BJ6689" s="3">
        <v>45859</v>
      </c>
      <c r="BK6689">
        <v>9089580958</v>
      </c>
      <c r="CP6689" t="s">
        <v>450</v>
      </c>
      <c r="DU6689">
        <v>123310</v>
      </c>
      <c r="DV6689">
        <v>5</v>
      </c>
      <c r="EA6689" t="str">
        <f t="shared" si="104"/>
        <v>静岡県静岡市駿河区下川原南</v>
      </c>
      <c r="EB6689">
        <v>34.932537000000004</v>
      </c>
      <c r="EC6689">
        <v>138.38417100000001</v>
      </c>
    </row>
    <row r="6690" spans="2:133" x14ac:dyDescent="0.4">
      <c r="B6690" t="s">
        <v>24652</v>
      </c>
      <c r="C6690" t="s">
        <v>24653</v>
      </c>
      <c r="D6690" s="1">
        <v>45817.842199074075</v>
      </c>
      <c r="E6690" t="s">
        <v>24654</v>
      </c>
      <c r="F6690" t="s">
        <v>24655</v>
      </c>
      <c r="G6690" t="s">
        <v>133</v>
      </c>
      <c r="I6690" t="s">
        <v>134</v>
      </c>
      <c r="K6690" t="s">
        <v>347</v>
      </c>
      <c r="L6690" t="s">
        <v>348</v>
      </c>
      <c r="O6690" t="s">
        <v>4927</v>
      </c>
      <c r="Q6690" t="s">
        <v>22812</v>
      </c>
      <c r="U6690">
        <v>105492651</v>
      </c>
      <c r="Z6690">
        <v>72050</v>
      </c>
      <c r="AA6690">
        <v>1</v>
      </c>
      <c r="AB6690">
        <v>72050</v>
      </c>
      <c r="AE6690" t="s">
        <v>157</v>
      </c>
      <c r="AF6690" t="s">
        <v>140</v>
      </c>
      <c r="AG6690" t="s">
        <v>141</v>
      </c>
      <c r="AH6690" t="s">
        <v>351</v>
      </c>
      <c r="AI6690">
        <v>50</v>
      </c>
      <c r="AJ6690">
        <v>50</v>
      </c>
      <c r="AK6690" t="s">
        <v>176</v>
      </c>
      <c r="AN6690">
        <v>0</v>
      </c>
      <c r="AO6690">
        <v>72050</v>
      </c>
      <c r="AQ6690" t="s">
        <v>8118</v>
      </c>
      <c r="AR6690" s="1">
        <v>45459</v>
      </c>
      <c r="AS6690" t="s">
        <v>24656</v>
      </c>
      <c r="BB6690" t="s">
        <v>162</v>
      </c>
      <c r="BF6690">
        <v>0</v>
      </c>
      <c r="BG6690" t="s">
        <v>24657</v>
      </c>
      <c r="BH6690" t="s">
        <v>147</v>
      </c>
      <c r="BI6690" t="s">
        <v>24658</v>
      </c>
      <c r="BJ6690" s="3">
        <v>45886</v>
      </c>
      <c r="BK6690">
        <v>9098652597</v>
      </c>
      <c r="DU6690">
        <v>72050</v>
      </c>
      <c r="DV6690">
        <v>1</v>
      </c>
      <c r="DZ6690">
        <v>1002992001</v>
      </c>
      <c r="EA6690" t="str">
        <f t="shared" si="104"/>
        <v>大阪府豊能郡豊能町ときわ台４丁目</v>
      </c>
      <c r="EB6690">
        <v>34.904015000000001</v>
      </c>
      <c r="EC6690">
        <v>135.44091800000001</v>
      </c>
    </row>
    <row r="6691" spans="2:133" x14ac:dyDescent="0.4">
      <c r="B6691" t="s">
        <v>1938</v>
      </c>
      <c r="C6691" t="s">
        <v>24659</v>
      </c>
      <c r="D6691" s="1">
        <v>45817.836678240739</v>
      </c>
      <c r="E6691" t="s">
        <v>1940</v>
      </c>
      <c r="F6691" t="s">
        <v>1941</v>
      </c>
      <c r="G6691" t="s">
        <v>133</v>
      </c>
      <c r="I6691" t="s">
        <v>134</v>
      </c>
      <c r="K6691" t="s">
        <v>347</v>
      </c>
      <c r="L6691" t="s">
        <v>348</v>
      </c>
      <c r="O6691" t="s">
        <v>11695</v>
      </c>
      <c r="Q6691" t="s">
        <v>22822</v>
      </c>
      <c r="U6691">
        <v>105492578</v>
      </c>
      <c r="Z6691">
        <v>1000</v>
      </c>
      <c r="AA6691">
        <v>1</v>
      </c>
      <c r="AB6691">
        <v>1000</v>
      </c>
      <c r="AE6691" t="s">
        <v>157</v>
      </c>
      <c r="AF6691" t="s">
        <v>140</v>
      </c>
      <c r="AG6691" t="s">
        <v>141</v>
      </c>
      <c r="AH6691" t="s">
        <v>351</v>
      </c>
      <c r="AI6691">
        <v>50</v>
      </c>
      <c r="AJ6691">
        <v>50</v>
      </c>
      <c r="AK6691" t="s">
        <v>176</v>
      </c>
      <c r="AN6691">
        <v>0</v>
      </c>
      <c r="AO6691">
        <v>1000</v>
      </c>
      <c r="AQ6691" t="s">
        <v>352</v>
      </c>
      <c r="AR6691" s="1">
        <v>45215</v>
      </c>
      <c r="AS6691" t="s">
        <v>1942</v>
      </c>
      <c r="BF6691">
        <v>0</v>
      </c>
      <c r="BG6691" t="s">
        <v>1943</v>
      </c>
      <c r="BH6691" t="s">
        <v>147</v>
      </c>
      <c r="BI6691" t="s">
        <v>1944</v>
      </c>
      <c r="BJ6691" t="s">
        <v>1945</v>
      </c>
      <c r="BK6691">
        <v>9020679630</v>
      </c>
      <c r="CP6691" t="s">
        <v>1297</v>
      </c>
      <c r="CQ6691" s="1">
        <v>45858</v>
      </c>
      <c r="DU6691">
        <v>875400</v>
      </c>
      <c r="DV6691">
        <v>23</v>
      </c>
      <c r="EA6691" t="str">
        <f t="shared" si="104"/>
        <v>大阪府枚方市枚方元町</v>
      </c>
      <c r="EB6691">
        <v>34.812545999999998</v>
      </c>
      <c r="EC6691">
        <v>135.64176900000001</v>
      </c>
    </row>
    <row r="6692" spans="2:133" x14ac:dyDescent="0.4">
      <c r="B6692" t="s">
        <v>10331</v>
      </c>
      <c r="C6692" t="s">
        <v>24660</v>
      </c>
      <c r="D6692" s="1">
        <v>45817.835798611108</v>
      </c>
      <c r="E6692" t="s">
        <v>10333</v>
      </c>
      <c r="F6692" t="s">
        <v>10334</v>
      </c>
      <c r="G6692" t="s">
        <v>133</v>
      </c>
      <c r="I6692" t="s">
        <v>188</v>
      </c>
      <c r="J6692" s="1">
        <v>45818</v>
      </c>
      <c r="K6692" t="s">
        <v>4886</v>
      </c>
      <c r="L6692" t="s">
        <v>348</v>
      </c>
      <c r="O6692" t="s">
        <v>11695</v>
      </c>
      <c r="Q6692" t="s">
        <v>22822</v>
      </c>
      <c r="U6692">
        <v>105492567</v>
      </c>
      <c r="Z6692">
        <v>1000</v>
      </c>
      <c r="AA6692">
        <v>1</v>
      </c>
      <c r="AB6692">
        <v>1000</v>
      </c>
      <c r="AE6692" t="s">
        <v>157</v>
      </c>
      <c r="AF6692" t="s">
        <v>140</v>
      </c>
      <c r="AG6692" t="s">
        <v>141</v>
      </c>
      <c r="AH6692" t="s">
        <v>351</v>
      </c>
      <c r="AI6692">
        <v>50</v>
      </c>
      <c r="AJ6692">
        <v>50</v>
      </c>
      <c r="AK6692" t="s">
        <v>176</v>
      </c>
      <c r="AN6692">
        <v>0</v>
      </c>
      <c r="AO6692">
        <v>1000</v>
      </c>
      <c r="AQ6692" t="s">
        <v>352</v>
      </c>
      <c r="AR6692" s="1">
        <v>45444</v>
      </c>
      <c r="AS6692" t="s">
        <v>10335</v>
      </c>
      <c r="BC6692" s="1">
        <v>45820</v>
      </c>
      <c r="BF6692">
        <v>0</v>
      </c>
      <c r="BG6692" t="s">
        <v>10336</v>
      </c>
      <c r="BH6692" t="s">
        <v>1870</v>
      </c>
      <c r="BI6692" t="s">
        <v>24661</v>
      </c>
      <c r="BJ6692" t="s">
        <v>24662</v>
      </c>
      <c r="BK6692">
        <v>9028313987</v>
      </c>
      <c r="CP6692" t="s">
        <v>240</v>
      </c>
      <c r="CQ6692" s="1">
        <v>46011</v>
      </c>
      <c r="DU6692">
        <v>661900</v>
      </c>
      <c r="DV6692">
        <v>4</v>
      </c>
      <c r="EA6692" t="str">
        <f t="shared" si="104"/>
        <v>福井県敦賀市津内町</v>
      </c>
      <c r="EB6692">
        <v>35.652332000000001</v>
      </c>
      <c r="EC6692">
        <v>136.06951900000001</v>
      </c>
    </row>
    <row r="6693" spans="2:133" x14ac:dyDescent="0.4">
      <c r="B6693" t="s">
        <v>1467</v>
      </c>
      <c r="C6693" t="s">
        <v>24663</v>
      </c>
      <c r="D6693" s="1">
        <v>45817.83184027778</v>
      </c>
      <c r="E6693" t="s">
        <v>1469</v>
      </c>
      <c r="F6693" t="s">
        <v>1470</v>
      </c>
      <c r="G6693" t="s">
        <v>133</v>
      </c>
      <c r="I6693" t="s">
        <v>134</v>
      </c>
      <c r="K6693" t="s">
        <v>347</v>
      </c>
      <c r="L6693" t="s">
        <v>348</v>
      </c>
      <c r="O6693" t="s">
        <v>11695</v>
      </c>
      <c r="Q6693" t="s">
        <v>22822</v>
      </c>
      <c r="U6693">
        <v>105492513</v>
      </c>
      <c r="Z6693">
        <v>1000</v>
      </c>
      <c r="AA6693">
        <v>1</v>
      </c>
      <c r="AB6693">
        <v>1000</v>
      </c>
      <c r="AE6693" t="s">
        <v>157</v>
      </c>
      <c r="AF6693" t="s">
        <v>140</v>
      </c>
      <c r="AG6693" t="s">
        <v>141</v>
      </c>
      <c r="AH6693" t="s">
        <v>351</v>
      </c>
      <c r="AI6693">
        <v>50</v>
      </c>
      <c r="AJ6693">
        <v>50</v>
      </c>
      <c r="AK6693" t="s">
        <v>176</v>
      </c>
      <c r="AN6693">
        <v>0</v>
      </c>
      <c r="AO6693">
        <v>1000</v>
      </c>
      <c r="AQ6693" t="s">
        <v>352</v>
      </c>
      <c r="AR6693" s="1">
        <v>45345</v>
      </c>
      <c r="AS6693" t="s">
        <v>1471</v>
      </c>
      <c r="BF6693">
        <v>0</v>
      </c>
      <c r="BG6693" t="s">
        <v>1472</v>
      </c>
      <c r="BH6693" t="s">
        <v>208</v>
      </c>
      <c r="BI6693" t="s">
        <v>1473</v>
      </c>
      <c r="BJ6693" t="s">
        <v>24664</v>
      </c>
      <c r="BK6693">
        <v>8013577631</v>
      </c>
      <c r="CP6693" t="s">
        <v>1297</v>
      </c>
      <c r="CQ6693" s="1">
        <v>45858</v>
      </c>
      <c r="DU6693">
        <v>552100</v>
      </c>
      <c r="DV6693">
        <v>4</v>
      </c>
      <c r="EA6693" t="str">
        <f t="shared" si="104"/>
        <v>東京都練馬区下石神井</v>
      </c>
      <c r="EB6693">
        <v>35.731048999999999</v>
      </c>
      <c r="EC6693">
        <v>139.611694</v>
      </c>
    </row>
    <row r="6694" spans="2:133" x14ac:dyDescent="0.4">
      <c r="B6694" t="s">
        <v>13659</v>
      </c>
      <c r="C6694" t="s">
        <v>24665</v>
      </c>
      <c r="D6694" s="1">
        <v>45817.827418981484</v>
      </c>
      <c r="E6694" t="s">
        <v>13661</v>
      </c>
      <c r="F6694" t="s">
        <v>13662</v>
      </c>
      <c r="G6694" t="s">
        <v>133</v>
      </c>
      <c r="I6694" t="s">
        <v>134</v>
      </c>
      <c r="K6694" t="s">
        <v>347</v>
      </c>
      <c r="L6694" t="s">
        <v>348</v>
      </c>
      <c r="O6694" t="s">
        <v>11695</v>
      </c>
      <c r="Q6694" t="s">
        <v>22822</v>
      </c>
      <c r="U6694">
        <v>105492464</v>
      </c>
      <c r="Z6694">
        <v>1000</v>
      </c>
      <c r="AA6694">
        <v>1</v>
      </c>
      <c r="AB6694">
        <v>1000</v>
      </c>
      <c r="AE6694" t="s">
        <v>157</v>
      </c>
      <c r="AF6694" t="s">
        <v>140</v>
      </c>
      <c r="AG6694" t="s">
        <v>141</v>
      </c>
      <c r="AH6694" t="s">
        <v>351</v>
      </c>
      <c r="AI6694">
        <v>50</v>
      </c>
      <c r="AJ6694">
        <v>50</v>
      </c>
      <c r="AK6694" t="s">
        <v>176</v>
      </c>
      <c r="AN6694">
        <v>0</v>
      </c>
      <c r="AO6694">
        <v>1000</v>
      </c>
      <c r="AQ6694" t="s">
        <v>352</v>
      </c>
      <c r="AR6694" s="1">
        <v>45085</v>
      </c>
      <c r="AS6694" t="s">
        <v>13663</v>
      </c>
      <c r="BB6694" t="s">
        <v>162</v>
      </c>
      <c r="BF6694">
        <v>0</v>
      </c>
      <c r="BG6694" t="s">
        <v>13664</v>
      </c>
      <c r="BH6694" t="s">
        <v>208</v>
      </c>
      <c r="BI6694" t="s">
        <v>13665</v>
      </c>
      <c r="BJ6694" s="3">
        <v>45887</v>
      </c>
      <c r="BK6694">
        <v>9098274158</v>
      </c>
      <c r="CP6694" t="s">
        <v>240</v>
      </c>
      <c r="CQ6694" s="1">
        <v>45950</v>
      </c>
      <c r="DU6694">
        <v>926800</v>
      </c>
      <c r="DV6694">
        <v>22</v>
      </c>
      <c r="EA6694" t="str">
        <f t="shared" si="104"/>
        <v>東京都練馬区　東大泉5丁目</v>
      </c>
      <c r="EB6694" s="6">
        <v>35.746025000000003</v>
      </c>
      <c r="EC6694" s="6">
        <v>139.59028599999999</v>
      </c>
    </row>
    <row r="6695" spans="2:133" x14ac:dyDescent="0.4">
      <c r="B6695" t="s">
        <v>2088</v>
      </c>
      <c r="C6695" t="s">
        <v>24666</v>
      </c>
      <c r="D6695" s="1">
        <v>45817.817175925928</v>
      </c>
      <c r="E6695" t="s">
        <v>2090</v>
      </c>
      <c r="F6695" t="s">
        <v>2091</v>
      </c>
      <c r="G6695" t="s">
        <v>133</v>
      </c>
      <c r="I6695" t="s">
        <v>134</v>
      </c>
      <c r="K6695" t="s">
        <v>347</v>
      </c>
      <c r="L6695" t="s">
        <v>348</v>
      </c>
      <c r="O6695" t="s">
        <v>11695</v>
      </c>
      <c r="Q6695" t="s">
        <v>22822</v>
      </c>
      <c r="U6695">
        <v>105492341</v>
      </c>
      <c r="Z6695">
        <v>1000</v>
      </c>
      <c r="AA6695">
        <v>1</v>
      </c>
      <c r="AB6695">
        <v>1000</v>
      </c>
      <c r="AE6695" t="s">
        <v>157</v>
      </c>
      <c r="AF6695" t="s">
        <v>140</v>
      </c>
      <c r="AG6695" t="s">
        <v>141</v>
      </c>
      <c r="AH6695" t="s">
        <v>351</v>
      </c>
      <c r="AI6695">
        <v>50</v>
      </c>
      <c r="AJ6695">
        <v>50</v>
      </c>
      <c r="AK6695" t="s">
        <v>176</v>
      </c>
      <c r="AN6695">
        <v>0</v>
      </c>
      <c r="AO6695">
        <v>1000</v>
      </c>
      <c r="AQ6695" t="s">
        <v>177</v>
      </c>
      <c r="AR6695" s="1">
        <v>45166</v>
      </c>
      <c r="AS6695" t="s">
        <v>2092</v>
      </c>
      <c r="BF6695">
        <v>0</v>
      </c>
      <c r="BG6695" t="s">
        <v>2093</v>
      </c>
      <c r="BH6695" t="s">
        <v>147</v>
      </c>
      <c r="BI6695" t="s">
        <v>2094</v>
      </c>
      <c r="BJ6695" t="s">
        <v>22848</v>
      </c>
      <c r="BK6695">
        <v>8017565695</v>
      </c>
      <c r="CP6695" t="s">
        <v>240</v>
      </c>
      <c r="CQ6695" s="1">
        <v>46011</v>
      </c>
      <c r="DU6695">
        <v>610510</v>
      </c>
      <c r="DV6695">
        <v>12</v>
      </c>
      <c r="DZ6695">
        <v>1002991619</v>
      </c>
      <c r="EA6695" t="str">
        <f t="shared" si="104"/>
        <v>大阪府吹田市</v>
      </c>
      <c r="EB6695">
        <v>34.759402999999999</v>
      </c>
      <c r="EC6695">
        <v>135.51679999999999</v>
      </c>
    </row>
    <row r="6696" spans="2:133" x14ac:dyDescent="0.4">
      <c r="B6696" t="s">
        <v>9222</v>
      </c>
      <c r="C6696" t="s">
        <v>24667</v>
      </c>
      <c r="D6696" s="1">
        <v>45817.816504629627</v>
      </c>
      <c r="E6696" t="s">
        <v>9224</v>
      </c>
      <c r="F6696" t="s">
        <v>9225</v>
      </c>
      <c r="G6696" t="s">
        <v>133</v>
      </c>
      <c r="I6696" t="s">
        <v>134</v>
      </c>
      <c r="K6696" t="s">
        <v>347</v>
      </c>
      <c r="L6696" t="s">
        <v>348</v>
      </c>
      <c r="O6696" t="s">
        <v>11695</v>
      </c>
      <c r="Q6696" t="s">
        <v>22822</v>
      </c>
      <c r="U6696">
        <v>105492329</v>
      </c>
      <c r="Z6696">
        <v>1000</v>
      </c>
      <c r="AA6696">
        <v>1</v>
      </c>
      <c r="AB6696">
        <v>1000</v>
      </c>
      <c r="AE6696" t="s">
        <v>157</v>
      </c>
      <c r="AF6696" t="s">
        <v>140</v>
      </c>
      <c r="AG6696" t="s">
        <v>141</v>
      </c>
      <c r="AH6696" t="s">
        <v>351</v>
      </c>
      <c r="AI6696">
        <v>50</v>
      </c>
      <c r="AJ6696">
        <v>50</v>
      </c>
      <c r="AK6696" t="s">
        <v>176</v>
      </c>
      <c r="AN6696">
        <v>0</v>
      </c>
      <c r="AO6696">
        <v>1000</v>
      </c>
      <c r="AQ6696" t="s">
        <v>352</v>
      </c>
      <c r="AR6696" s="1">
        <v>45445</v>
      </c>
      <c r="AS6696" t="s">
        <v>9226</v>
      </c>
      <c r="BF6696">
        <v>0</v>
      </c>
      <c r="BG6696" t="s">
        <v>9227</v>
      </c>
      <c r="BH6696" t="s">
        <v>223</v>
      </c>
      <c r="BI6696" t="s">
        <v>9228</v>
      </c>
      <c r="BJ6696" t="s">
        <v>9229</v>
      </c>
      <c r="BK6696">
        <v>9097458625</v>
      </c>
      <c r="CP6696" t="s">
        <v>240</v>
      </c>
      <c r="CQ6696" s="1">
        <v>46011</v>
      </c>
      <c r="DU6696">
        <v>661900</v>
      </c>
      <c r="DV6696">
        <v>5</v>
      </c>
      <c r="EA6696" t="str">
        <f t="shared" si="104"/>
        <v>福島県福島市南沢又字北川原</v>
      </c>
      <c r="EB6696">
        <v>37.778377999999996</v>
      </c>
      <c r="EC6696">
        <v>140.43869000000001</v>
      </c>
    </row>
    <row r="6697" spans="2:133" x14ac:dyDescent="0.4">
      <c r="B6697" t="s">
        <v>15450</v>
      </c>
      <c r="C6697" t="s">
        <v>24668</v>
      </c>
      <c r="D6697" s="1">
        <v>45817.807743055557</v>
      </c>
      <c r="E6697" t="s">
        <v>15452</v>
      </c>
      <c r="F6697" t="s">
        <v>15453</v>
      </c>
      <c r="G6697" t="s">
        <v>133</v>
      </c>
      <c r="I6697" t="s">
        <v>134</v>
      </c>
      <c r="K6697" t="s">
        <v>347</v>
      </c>
      <c r="L6697" t="s">
        <v>348</v>
      </c>
      <c r="O6697" t="s">
        <v>11695</v>
      </c>
      <c r="Q6697" t="s">
        <v>22822</v>
      </c>
      <c r="U6697">
        <v>105492221</v>
      </c>
      <c r="Z6697">
        <v>1000</v>
      </c>
      <c r="AA6697">
        <v>1</v>
      </c>
      <c r="AB6697">
        <v>1000</v>
      </c>
      <c r="AE6697" t="s">
        <v>157</v>
      </c>
      <c r="AF6697" t="s">
        <v>140</v>
      </c>
      <c r="AG6697" t="s">
        <v>141</v>
      </c>
      <c r="AH6697" t="s">
        <v>351</v>
      </c>
      <c r="AI6697">
        <v>50</v>
      </c>
      <c r="AJ6697">
        <v>50</v>
      </c>
      <c r="AK6697" t="s">
        <v>176</v>
      </c>
      <c r="AN6697">
        <v>0</v>
      </c>
      <c r="AO6697">
        <v>1000</v>
      </c>
      <c r="AQ6697" t="s">
        <v>177</v>
      </c>
      <c r="AR6697" s="1">
        <v>44950</v>
      </c>
      <c r="AS6697" t="s">
        <v>15454</v>
      </c>
      <c r="BF6697">
        <v>0</v>
      </c>
      <c r="BG6697" t="s">
        <v>15455</v>
      </c>
      <c r="BH6697" t="s">
        <v>208</v>
      </c>
      <c r="BI6697" t="s">
        <v>15456</v>
      </c>
      <c r="BJ6697" t="s">
        <v>15457</v>
      </c>
      <c r="BK6697">
        <v>9091494927</v>
      </c>
      <c r="BN6697" s="2">
        <v>45138</v>
      </c>
      <c r="BO6697" t="s">
        <v>530</v>
      </c>
      <c r="CP6697" t="s">
        <v>240</v>
      </c>
      <c r="CQ6697" s="1">
        <v>45920</v>
      </c>
      <c r="DD6697" t="s">
        <v>198</v>
      </c>
      <c r="DE6697" s="2">
        <v>45091</v>
      </c>
      <c r="DU6697">
        <v>1580000</v>
      </c>
      <c r="DV6697">
        <v>15</v>
      </c>
      <c r="EA6697" t="str">
        <f t="shared" si="104"/>
        <v>東京都練馬区上石神井</v>
      </c>
      <c r="EB6697">
        <v>35.724376999999997</v>
      </c>
      <c r="EC6697">
        <v>139.59053</v>
      </c>
    </row>
    <row r="6698" spans="2:133" x14ac:dyDescent="0.4">
      <c r="B6698" t="s">
        <v>9575</v>
      </c>
      <c r="C6698" t="s">
        <v>24669</v>
      </c>
      <c r="D6698" s="1">
        <v>45817.807500000003</v>
      </c>
      <c r="E6698" t="s">
        <v>9577</v>
      </c>
      <c r="F6698" t="s">
        <v>9578</v>
      </c>
      <c r="G6698" t="s">
        <v>133</v>
      </c>
      <c r="I6698" t="s">
        <v>134</v>
      </c>
      <c r="K6698" t="s">
        <v>347</v>
      </c>
      <c r="L6698" t="s">
        <v>348</v>
      </c>
      <c r="O6698" t="s">
        <v>11695</v>
      </c>
      <c r="Q6698" t="s">
        <v>22822</v>
      </c>
      <c r="U6698">
        <v>105492216</v>
      </c>
      <c r="Z6698">
        <v>1000</v>
      </c>
      <c r="AA6698">
        <v>1</v>
      </c>
      <c r="AB6698">
        <v>1000</v>
      </c>
      <c r="AE6698" t="s">
        <v>157</v>
      </c>
      <c r="AF6698" t="s">
        <v>140</v>
      </c>
      <c r="AG6698" t="s">
        <v>141</v>
      </c>
      <c r="AH6698" t="s">
        <v>351</v>
      </c>
      <c r="AI6698">
        <v>50</v>
      </c>
      <c r="AJ6698">
        <v>50</v>
      </c>
      <c r="AK6698" t="s">
        <v>176</v>
      </c>
      <c r="AN6698">
        <v>0</v>
      </c>
      <c r="AO6698">
        <v>1000</v>
      </c>
      <c r="AQ6698" t="s">
        <v>445</v>
      </c>
      <c r="AR6698" s="1">
        <v>45116</v>
      </c>
      <c r="AS6698" t="s">
        <v>9579</v>
      </c>
      <c r="BF6698">
        <v>0</v>
      </c>
      <c r="BG6698" t="s">
        <v>3368</v>
      </c>
      <c r="BH6698" t="s">
        <v>1717</v>
      </c>
      <c r="BI6698" t="s">
        <v>9580</v>
      </c>
      <c r="BJ6698" t="s">
        <v>9581</v>
      </c>
      <c r="BK6698">
        <v>9021262201</v>
      </c>
      <c r="CP6698" t="s">
        <v>240</v>
      </c>
      <c r="CQ6698" s="1">
        <v>46011</v>
      </c>
      <c r="DU6698">
        <v>878050</v>
      </c>
      <c r="DV6698">
        <v>12</v>
      </c>
      <c r="EA6698" t="str">
        <f t="shared" si="104"/>
        <v>石川県金沢市小坂町西49</v>
      </c>
      <c r="EB6698">
        <v>36.590446</v>
      </c>
      <c r="EC6698">
        <v>136.673935</v>
      </c>
    </row>
    <row r="6699" spans="2:133" x14ac:dyDescent="0.4">
      <c r="B6699" t="s">
        <v>13367</v>
      </c>
      <c r="C6699" t="s">
        <v>24670</v>
      </c>
      <c r="D6699" s="1">
        <v>45817.806041666663</v>
      </c>
      <c r="E6699" t="s">
        <v>13369</v>
      </c>
      <c r="F6699" t="s">
        <v>13370</v>
      </c>
      <c r="G6699" t="s">
        <v>133</v>
      </c>
      <c r="I6699" t="s">
        <v>134</v>
      </c>
      <c r="K6699" t="s">
        <v>347</v>
      </c>
      <c r="L6699" t="s">
        <v>348</v>
      </c>
      <c r="O6699" t="s">
        <v>11695</v>
      </c>
      <c r="Q6699" t="s">
        <v>22822</v>
      </c>
      <c r="U6699">
        <v>105492192</v>
      </c>
      <c r="Z6699">
        <v>1000</v>
      </c>
      <c r="AA6699">
        <v>1</v>
      </c>
      <c r="AB6699">
        <v>1000</v>
      </c>
      <c r="AE6699" t="s">
        <v>157</v>
      </c>
      <c r="AF6699" t="s">
        <v>140</v>
      </c>
      <c r="AG6699" t="s">
        <v>141</v>
      </c>
      <c r="AH6699" t="s">
        <v>351</v>
      </c>
      <c r="AI6699">
        <v>50</v>
      </c>
      <c r="AJ6699">
        <v>50</v>
      </c>
      <c r="AK6699" t="s">
        <v>176</v>
      </c>
      <c r="AN6699">
        <v>0</v>
      </c>
      <c r="AO6699">
        <v>1000</v>
      </c>
      <c r="AQ6699" t="s">
        <v>352</v>
      </c>
      <c r="AR6699" s="1">
        <v>45214</v>
      </c>
      <c r="AS6699" t="s">
        <v>13371</v>
      </c>
      <c r="BF6699">
        <v>0</v>
      </c>
      <c r="BG6699" t="s">
        <v>13372</v>
      </c>
      <c r="BH6699" t="s">
        <v>147</v>
      </c>
      <c r="BI6699" t="s">
        <v>13373</v>
      </c>
      <c r="BJ6699" t="s">
        <v>13374</v>
      </c>
      <c r="BK6699">
        <v>9011514660</v>
      </c>
      <c r="CP6699" t="s">
        <v>240</v>
      </c>
      <c r="CQ6699" s="1">
        <v>45950</v>
      </c>
      <c r="DU6699">
        <v>777200</v>
      </c>
      <c r="DV6699">
        <v>6</v>
      </c>
      <c r="EA6699" t="str">
        <f t="shared" si="104"/>
        <v>大阪府堺市西区浜寺南町</v>
      </c>
      <c r="EB6699">
        <v>34.536358</v>
      </c>
      <c r="EC6699">
        <v>135.44735700000001</v>
      </c>
    </row>
    <row r="6700" spans="2:133" x14ac:dyDescent="0.4">
      <c r="B6700" t="s">
        <v>5324</v>
      </c>
      <c r="C6700" t="s">
        <v>24671</v>
      </c>
      <c r="D6700" s="1">
        <v>45817.805972222224</v>
      </c>
      <c r="E6700" t="s">
        <v>5326</v>
      </c>
      <c r="F6700" t="s">
        <v>5327</v>
      </c>
      <c r="G6700" t="s">
        <v>133</v>
      </c>
      <c r="I6700" t="s">
        <v>134</v>
      </c>
      <c r="K6700" t="s">
        <v>347</v>
      </c>
      <c r="L6700" t="s">
        <v>348</v>
      </c>
      <c r="O6700" t="s">
        <v>11695</v>
      </c>
      <c r="Q6700" t="s">
        <v>22822</v>
      </c>
      <c r="U6700">
        <v>105492190</v>
      </c>
      <c r="Z6700">
        <v>1000</v>
      </c>
      <c r="AA6700">
        <v>1</v>
      </c>
      <c r="AB6700">
        <v>1000</v>
      </c>
      <c r="AE6700" t="s">
        <v>157</v>
      </c>
      <c r="AF6700" t="s">
        <v>140</v>
      </c>
      <c r="AG6700" t="s">
        <v>141</v>
      </c>
      <c r="AH6700" t="s">
        <v>351</v>
      </c>
      <c r="AI6700">
        <v>50</v>
      </c>
      <c r="AJ6700">
        <v>50</v>
      </c>
      <c r="AK6700" t="s">
        <v>176</v>
      </c>
      <c r="AN6700">
        <v>0</v>
      </c>
      <c r="AO6700">
        <v>1000</v>
      </c>
      <c r="AQ6700" t="s">
        <v>352</v>
      </c>
      <c r="AR6700" s="1">
        <v>45446</v>
      </c>
      <c r="AS6700" t="s">
        <v>5328</v>
      </c>
      <c r="BF6700">
        <v>0</v>
      </c>
      <c r="BG6700" t="s">
        <v>5329</v>
      </c>
      <c r="BH6700" t="s">
        <v>2156</v>
      </c>
      <c r="BI6700" t="s">
        <v>5330</v>
      </c>
      <c r="BJ6700" t="s">
        <v>5331</v>
      </c>
      <c r="BK6700">
        <v>9032941988</v>
      </c>
      <c r="CP6700" t="s">
        <v>240</v>
      </c>
      <c r="CQ6700" s="1">
        <v>46011</v>
      </c>
      <c r="DU6700">
        <v>661900</v>
      </c>
      <c r="DV6700">
        <v>4</v>
      </c>
      <c r="EA6700" t="str">
        <f t="shared" si="104"/>
        <v>富山県砺波市太郎丸</v>
      </c>
      <c r="EB6700">
        <v>36.625503999999999</v>
      </c>
      <c r="EC6700">
        <v>136.959778</v>
      </c>
    </row>
    <row r="6701" spans="2:133" x14ac:dyDescent="0.4">
      <c r="B6701" t="s">
        <v>24672</v>
      </c>
      <c r="C6701" t="s">
        <v>24673</v>
      </c>
      <c r="D6701" s="1">
        <v>45817.798136574071</v>
      </c>
      <c r="E6701" t="s">
        <v>24674</v>
      </c>
      <c r="F6701" t="s">
        <v>5452</v>
      </c>
      <c r="G6701" t="s">
        <v>133</v>
      </c>
      <c r="I6701" t="s">
        <v>134</v>
      </c>
      <c r="K6701" t="s">
        <v>347</v>
      </c>
      <c r="L6701" t="s">
        <v>348</v>
      </c>
      <c r="O6701" t="s">
        <v>4927</v>
      </c>
      <c r="Q6701" t="s">
        <v>22841</v>
      </c>
      <c r="U6701">
        <v>105492100</v>
      </c>
      <c r="Z6701">
        <v>432300</v>
      </c>
      <c r="AA6701">
        <v>1</v>
      </c>
      <c r="AB6701">
        <v>432300</v>
      </c>
      <c r="AE6701" t="s">
        <v>157</v>
      </c>
      <c r="AF6701" t="s">
        <v>140</v>
      </c>
      <c r="AG6701" t="s">
        <v>141</v>
      </c>
      <c r="AH6701" t="s">
        <v>351</v>
      </c>
      <c r="AI6701">
        <v>50</v>
      </c>
      <c r="AJ6701">
        <v>50</v>
      </c>
      <c r="AK6701" t="s">
        <v>176</v>
      </c>
      <c r="AN6701">
        <v>0</v>
      </c>
      <c r="AO6701">
        <v>432300</v>
      </c>
      <c r="AQ6701" t="s">
        <v>352</v>
      </c>
      <c r="AR6701" s="1">
        <v>45817</v>
      </c>
      <c r="AS6701" t="s">
        <v>24675</v>
      </c>
      <c r="BF6701">
        <v>0</v>
      </c>
      <c r="BG6701" t="s">
        <v>24676</v>
      </c>
      <c r="BH6701" t="s">
        <v>1009</v>
      </c>
      <c r="BI6701" t="s">
        <v>1846</v>
      </c>
      <c r="BJ6701" t="s">
        <v>24677</v>
      </c>
      <c r="BK6701">
        <v>9088972342</v>
      </c>
      <c r="DU6701">
        <v>432300</v>
      </c>
      <c r="DV6701">
        <v>1</v>
      </c>
      <c r="EA6701" t="str">
        <f t="shared" si="104"/>
        <v>北海道室蘭市</v>
      </c>
      <c r="EB6701">
        <v>42.315204999999999</v>
      </c>
      <c r="EC6701">
        <v>140.97378499999999</v>
      </c>
    </row>
    <row r="6702" spans="2:133" x14ac:dyDescent="0.4">
      <c r="B6702" t="s">
        <v>9215</v>
      </c>
      <c r="C6702" t="s">
        <v>24678</v>
      </c>
      <c r="D6702" s="1">
        <v>45817.789537037039</v>
      </c>
      <c r="E6702" t="s">
        <v>9217</v>
      </c>
      <c r="F6702" t="s">
        <v>9218</v>
      </c>
      <c r="G6702" t="s">
        <v>133</v>
      </c>
      <c r="I6702" t="s">
        <v>134</v>
      </c>
      <c r="K6702" t="s">
        <v>347</v>
      </c>
      <c r="L6702" t="s">
        <v>348</v>
      </c>
      <c r="O6702" t="s">
        <v>11695</v>
      </c>
      <c r="Q6702" t="s">
        <v>22822</v>
      </c>
      <c r="U6702">
        <v>105491968</v>
      </c>
      <c r="Z6702">
        <v>1000</v>
      </c>
      <c r="AA6702">
        <v>1</v>
      </c>
      <c r="AB6702">
        <v>1000</v>
      </c>
      <c r="AE6702" t="s">
        <v>157</v>
      </c>
      <c r="AF6702" t="s">
        <v>140</v>
      </c>
      <c r="AG6702" t="s">
        <v>141</v>
      </c>
      <c r="AH6702" t="s">
        <v>351</v>
      </c>
      <c r="AI6702">
        <v>50</v>
      </c>
      <c r="AJ6702">
        <v>50</v>
      </c>
      <c r="AK6702" t="s">
        <v>176</v>
      </c>
      <c r="AN6702">
        <v>0</v>
      </c>
      <c r="AO6702">
        <v>1000</v>
      </c>
      <c r="AQ6702" t="s">
        <v>352</v>
      </c>
      <c r="AR6702" s="1">
        <v>45446</v>
      </c>
      <c r="AS6702" t="s">
        <v>9219</v>
      </c>
      <c r="BF6702">
        <v>0</v>
      </c>
      <c r="BG6702" t="s">
        <v>9220</v>
      </c>
      <c r="BH6702" t="s">
        <v>537</v>
      </c>
      <c r="BI6702" t="s">
        <v>9221</v>
      </c>
      <c r="BJ6702" s="4">
        <v>27211</v>
      </c>
      <c r="BK6702">
        <v>9050441439</v>
      </c>
      <c r="CP6702" t="s">
        <v>240</v>
      </c>
      <c r="CQ6702" s="1">
        <v>46011</v>
      </c>
      <c r="DU6702">
        <v>667400</v>
      </c>
      <c r="DV6702">
        <v>10</v>
      </c>
      <c r="EA6702" t="str">
        <f t="shared" si="104"/>
        <v>京都府宇治市木幡平尾</v>
      </c>
      <c r="EB6702">
        <v>34.934288000000002</v>
      </c>
      <c r="EC6702">
        <v>135.80509900000001</v>
      </c>
    </row>
    <row r="6703" spans="2:133" x14ac:dyDescent="0.4">
      <c r="B6703" t="s">
        <v>6653</v>
      </c>
      <c r="C6703" t="s">
        <v>24679</v>
      </c>
      <c r="D6703" s="1">
        <v>45817.784560185188</v>
      </c>
      <c r="E6703" t="s">
        <v>6655</v>
      </c>
      <c r="F6703" t="s">
        <v>6656</v>
      </c>
      <c r="G6703" t="s">
        <v>133</v>
      </c>
      <c r="I6703" t="s">
        <v>134</v>
      </c>
      <c r="K6703" t="s">
        <v>347</v>
      </c>
      <c r="L6703" t="s">
        <v>348</v>
      </c>
      <c r="O6703" t="s">
        <v>11695</v>
      </c>
      <c r="Q6703" t="s">
        <v>22822</v>
      </c>
      <c r="U6703">
        <v>105491912</v>
      </c>
      <c r="Z6703">
        <v>1000</v>
      </c>
      <c r="AA6703">
        <v>1</v>
      </c>
      <c r="AB6703">
        <v>1000</v>
      </c>
      <c r="AE6703" t="s">
        <v>157</v>
      </c>
      <c r="AF6703" t="s">
        <v>140</v>
      </c>
      <c r="AG6703" t="s">
        <v>141</v>
      </c>
      <c r="AH6703" t="s">
        <v>351</v>
      </c>
      <c r="AI6703">
        <v>50</v>
      </c>
      <c r="AJ6703">
        <v>50</v>
      </c>
      <c r="AK6703" t="s">
        <v>176</v>
      </c>
      <c r="AN6703">
        <v>0</v>
      </c>
      <c r="AO6703">
        <v>1000</v>
      </c>
      <c r="AQ6703" t="s">
        <v>177</v>
      </c>
      <c r="AR6703" s="1">
        <v>45176</v>
      </c>
      <c r="AS6703" t="s">
        <v>6657</v>
      </c>
      <c r="BF6703">
        <v>0</v>
      </c>
      <c r="BG6703" t="s">
        <v>6658</v>
      </c>
      <c r="BH6703" t="s">
        <v>1976</v>
      </c>
      <c r="BI6703" t="s">
        <v>6659</v>
      </c>
      <c r="BJ6703" t="s">
        <v>6660</v>
      </c>
      <c r="BK6703">
        <v>9017628708</v>
      </c>
      <c r="CP6703" t="s">
        <v>3009</v>
      </c>
      <c r="CQ6703" s="1">
        <v>45828</v>
      </c>
      <c r="DU6703">
        <v>115300</v>
      </c>
      <c r="DV6703">
        <v>2</v>
      </c>
      <c r="EA6703" t="str">
        <f t="shared" si="104"/>
        <v>栃木県河内郡上三川町</v>
      </c>
      <c r="EB6703">
        <v>36.439266000000003</v>
      </c>
      <c r="EC6703">
        <v>139.91021699999999</v>
      </c>
    </row>
    <row r="6704" spans="2:133" x14ac:dyDescent="0.4">
      <c r="B6704" t="s">
        <v>13629</v>
      </c>
      <c r="C6704" t="s">
        <v>24680</v>
      </c>
      <c r="D6704" s="1">
        <v>45817.780358796299</v>
      </c>
      <c r="E6704" t="s">
        <v>13631</v>
      </c>
      <c r="F6704" t="s">
        <v>13632</v>
      </c>
      <c r="G6704" t="s">
        <v>133</v>
      </c>
      <c r="I6704" t="s">
        <v>134</v>
      </c>
      <c r="K6704" t="s">
        <v>347</v>
      </c>
      <c r="L6704" t="s">
        <v>348</v>
      </c>
      <c r="O6704" t="s">
        <v>11695</v>
      </c>
      <c r="Q6704" t="s">
        <v>22822</v>
      </c>
      <c r="U6704">
        <v>105491856</v>
      </c>
      <c r="Z6704">
        <v>1000</v>
      </c>
      <c r="AA6704">
        <v>1</v>
      </c>
      <c r="AB6704">
        <v>1000</v>
      </c>
      <c r="AE6704" t="s">
        <v>157</v>
      </c>
      <c r="AF6704" t="s">
        <v>140</v>
      </c>
      <c r="AG6704" t="s">
        <v>141</v>
      </c>
      <c r="AH6704" t="s">
        <v>351</v>
      </c>
      <c r="AI6704">
        <v>50</v>
      </c>
      <c r="AJ6704">
        <v>50</v>
      </c>
      <c r="AK6704" t="s">
        <v>176</v>
      </c>
      <c r="AN6704">
        <v>0</v>
      </c>
      <c r="AO6704">
        <v>1000</v>
      </c>
      <c r="AQ6704" t="s">
        <v>352</v>
      </c>
      <c r="AR6704" s="1">
        <v>45084</v>
      </c>
      <c r="AS6704" t="s">
        <v>13633</v>
      </c>
      <c r="BF6704">
        <v>0</v>
      </c>
      <c r="BG6704" t="s">
        <v>13634</v>
      </c>
      <c r="BH6704" t="s">
        <v>1070</v>
      </c>
      <c r="BI6704" t="s">
        <v>13635</v>
      </c>
      <c r="BJ6704">
        <v>83</v>
      </c>
      <c r="BK6704">
        <v>9050508307</v>
      </c>
      <c r="CP6704" t="s">
        <v>240</v>
      </c>
      <c r="CQ6704" s="1">
        <v>45950</v>
      </c>
      <c r="DU6704">
        <v>777200</v>
      </c>
      <c r="DV6704">
        <v>6</v>
      </c>
      <c r="EA6704" t="str">
        <f t="shared" si="104"/>
        <v>滋賀県東近江市五個荘山本町</v>
      </c>
      <c r="EB6704">
        <v>35.139023000000002</v>
      </c>
      <c r="EC6704">
        <v>136.183548</v>
      </c>
    </row>
    <row r="6705" spans="1:133" x14ac:dyDescent="0.4">
      <c r="A6705" t="s">
        <v>1326</v>
      </c>
      <c r="B6705" t="s">
        <v>24681</v>
      </c>
      <c r="C6705" t="s">
        <v>24682</v>
      </c>
      <c r="D6705" s="1">
        <v>45817.780011574076</v>
      </c>
      <c r="E6705" t="s">
        <v>6788</v>
      </c>
      <c r="F6705" t="s">
        <v>6789</v>
      </c>
      <c r="G6705" t="s">
        <v>133</v>
      </c>
      <c r="I6705" t="s">
        <v>134</v>
      </c>
      <c r="K6705" t="s">
        <v>347</v>
      </c>
      <c r="L6705" t="s">
        <v>348</v>
      </c>
      <c r="O6705" t="s">
        <v>11695</v>
      </c>
      <c r="Q6705" t="s">
        <v>22822</v>
      </c>
      <c r="U6705">
        <v>105491849</v>
      </c>
      <c r="Z6705">
        <v>1000</v>
      </c>
      <c r="AA6705">
        <v>1</v>
      </c>
      <c r="AB6705">
        <v>1000</v>
      </c>
      <c r="AE6705" t="s">
        <v>157</v>
      </c>
      <c r="AF6705" t="s">
        <v>140</v>
      </c>
      <c r="AG6705" t="s">
        <v>141</v>
      </c>
      <c r="AH6705" t="s">
        <v>351</v>
      </c>
      <c r="AI6705">
        <v>50</v>
      </c>
      <c r="AJ6705">
        <v>50</v>
      </c>
      <c r="AK6705" t="s">
        <v>176</v>
      </c>
      <c r="AN6705">
        <v>0</v>
      </c>
      <c r="AO6705">
        <v>1000</v>
      </c>
      <c r="AQ6705" t="s">
        <v>352</v>
      </c>
      <c r="AR6705" s="1">
        <v>45342</v>
      </c>
      <c r="AS6705" t="s">
        <v>24683</v>
      </c>
      <c r="BF6705">
        <v>0</v>
      </c>
      <c r="BG6705" t="s">
        <v>6791</v>
      </c>
      <c r="BH6705" t="s">
        <v>285</v>
      </c>
      <c r="BI6705" t="s">
        <v>2000</v>
      </c>
      <c r="BJ6705" t="s">
        <v>6792</v>
      </c>
      <c r="BK6705">
        <v>9049964237</v>
      </c>
      <c r="DU6705">
        <v>649450</v>
      </c>
      <c r="DV6705">
        <v>10</v>
      </c>
      <c r="EA6705" t="str">
        <f t="shared" si="104"/>
        <v>沖縄県うるま市</v>
      </c>
      <c r="EB6705">
        <v>26.379149999999999</v>
      </c>
      <c r="EC6705">
        <v>127.857483</v>
      </c>
    </row>
    <row r="6706" spans="1:133" x14ac:dyDescent="0.4">
      <c r="B6706" t="s">
        <v>24684</v>
      </c>
      <c r="C6706" t="s">
        <v>24685</v>
      </c>
      <c r="D6706" s="1">
        <v>45817.777974537035</v>
      </c>
      <c r="E6706" t="s">
        <v>25087</v>
      </c>
      <c r="F6706" t="s">
        <v>25088</v>
      </c>
      <c r="G6706" t="s">
        <v>133</v>
      </c>
      <c r="I6706" t="s">
        <v>134</v>
      </c>
      <c r="K6706" t="s">
        <v>347</v>
      </c>
      <c r="L6706" t="s">
        <v>348</v>
      </c>
      <c r="O6706" t="s">
        <v>4927</v>
      </c>
      <c r="Q6706" t="s">
        <v>22841</v>
      </c>
      <c r="U6706">
        <v>105491816</v>
      </c>
      <c r="Z6706">
        <v>432300</v>
      </c>
      <c r="AA6706">
        <v>1</v>
      </c>
      <c r="AB6706">
        <v>432300</v>
      </c>
      <c r="AE6706" t="s">
        <v>157</v>
      </c>
      <c r="AF6706" t="s">
        <v>140</v>
      </c>
      <c r="AG6706" t="s">
        <v>141</v>
      </c>
      <c r="AH6706" t="s">
        <v>351</v>
      </c>
      <c r="AI6706">
        <v>50</v>
      </c>
      <c r="AJ6706">
        <v>50</v>
      </c>
      <c r="AK6706" t="s">
        <v>176</v>
      </c>
      <c r="AN6706">
        <v>0</v>
      </c>
      <c r="AO6706">
        <v>432300</v>
      </c>
      <c r="AQ6706" t="s">
        <v>352</v>
      </c>
      <c r="AR6706" s="1">
        <v>45817</v>
      </c>
      <c r="AS6706" t="s">
        <v>24686</v>
      </c>
      <c r="BF6706">
        <v>0</v>
      </c>
      <c r="BG6706" t="s">
        <v>24687</v>
      </c>
      <c r="BH6706" t="s">
        <v>208</v>
      </c>
      <c r="BI6706" t="s">
        <v>4699</v>
      </c>
      <c r="BJ6706" t="s">
        <v>24688</v>
      </c>
      <c r="BK6706">
        <v>9016990725</v>
      </c>
      <c r="DU6706">
        <v>432300</v>
      </c>
      <c r="DV6706">
        <v>1</v>
      </c>
      <c r="EA6706" t="str">
        <f t="shared" si="104"/>
        <v>東京都新宿区</v>
      </c>
      <c r="EB6706">
        <v>35.693890000000003</v>
      </c>
      <c r="EC6706">
        <v>139.703461</v>
      </c>
    </row>
    <row r="6707" spans="1:133" x14ac:dyDescent="0.4">
      <c r="B6707" t="s">
        <v>1637</v>
      </c>
      <c r="C6707" t="s">
        <v>24689</v>
      </c>
      <c r="D6707" s="1">
        <v>45817.777557870373</v>
      </c>
      <c r="E6707" t="s">
        <v>1639</v>
      </c>
      <c r="F6707" t="s">
        <v>1640</v>
      </c>
      <c r="G6707" t="s">
        <v>133</v>
      </c>
      <c r="I6707" t="s">
        <v>134</v>
      </c>
      <c r="K6707" t="s">
        <v>347</v>
      </c>
      <c r="L6707" t="s">
        <v>348</v>
      </c>
      <c r="O6707" t="s">
        <v>11695</v>
      </c>
      <c r="Q6707" t="s">
        <v>22822</v>
      </c>
      <c r="U6707">
        <v>105491810</v>
      </c>
      <c r="Z6707">
        <v>1000</v>
      </c>
      <c r="AA6707">
        <v>1</v>
      </c>
      <c r="AB6707">
        <v>1000</v>
      </c>
      <c r="AE6707" t="s">
        <v>157</v>
      </c>
      <c r="AF6707" t="s">
        <v>140</v>
      </c>
      <c r="AG6707" t="s">
        <v>141</v>
      </c>
      <c r="AH6707" t="s">
        <v>351</v>
      </c>
      <c r="AI6707">
        <v>50</v>
      </c>
      <c r="AJ6707">
        <v>50</v>
      </c>
      <c r="AK6707" t="s">
        <v>176</v>
      </c>
      <c r="AN6707">
        <v>0</v>
      </c>
      <c r="AO6707">
        <v>1000</v>
      </c>
      <c r="AQ6707" t="s">
        <v>352</v>
      </c>
      <c r="AR6707" s="1">
        <v>45445</v>
      </c>
      <c r="AS6707" t="s">
        <v>1641</v>
      </c>
      <c r="BF6707">
        <v>0</v>
      </c>
      <c r="BG6707" t="s">
        <v>1642</v>
      </c>
      <c r="BH6707" t="s">
        <v>339</v>
      </c>
      <c r="BI6707" t="s">
        <v>1643</v>
      </c>
      <c r="BJ6707" t="s">
        <v>1644</v>
      </c>
      <c r="BK6707">
        <v>9087049191</v>
      </c>
      <c r="CP6707" t="s">
        <v>450</v>
      </c>
      <c r="DU6707">
        <v>580090</v>
      </c>
      <c r="DV6707">
        <v>9</v>
      </c>
      <c r="EA6707" t="str">
        <f t="shared" si="104"/>
        <v>神奈川県横浜市港北区箕輪町</v>
      </c>
      <c r="EB6707">
        <v>35.548881999999999</v>
      </c>
      <c r="EC6707">
        <v>139.647491</v>
      </c>
    </row>
    <row r="6708" spans="1:133" x14ac:dyDescent="0.4">
      <c r="B6708" t="s">
        <v>24690</v>
      </c>
      <c r="C6708" t="s">
        <v>24691</v>
      </c>
      <c r="D6708" s="1">
        <v>45817.773796296293</v>
      </c>
      <c r="E6708" t="s">
        <v>24692</v>
      </c>
      <c r="F6708" t="s">
        <v>24693</v>
      </c>
      <c r="G6708" t="s">
        <v>133</v>
      </c>
      <c r="I6708" t="s">
        <v>134</v>
      </c>
      <c r="K6708" t="s">
        <v>347</v>
      </c>
      <c r="L6708" t="s">
        <v>348</v>
      </c>
      <c r="O6708" t="s">
        <v>11695</v>
      </c>
      <c r="Q6708" t="s">
        <v>22819</v>
      </c>
      <c r="U6708">
        <v>105491748</v>
      </c>
      <c r="Z6708">
        <v>126820</v>
      </c>
      <c r="AA6708">
        <v>1</v>
      </c>
      <c r="AB6708">
        <v>126820</v>
      </c>
      <c r="AE6708" t="s">
        <v>157</v>
      </c>
      <c r="AF6708" t="s">
        <v>140</v>
      </c>
      <c r="AG6708" t="s">
        <v>141</v>
      </c>
      <c r="AH6708" t="s">
        <v>351</v>
      </c>
      <c r="AI6708">
        <v>50</v>
      </c>
      <c r="AJ6708">
        <v>50</v>
      </c>
      <c r="AK6708" t="s">
        <v>176</v>
      </c>
      <c r="AN6708">
        <v>0</v>
      </c>
      <c r="AO6708">
        <v>126820</v>
      </c>
      <c r="AQ6708" t="s">
        <v>352</v>
      </c>
      <c r="AR6708" s="1">
        <v>45088</v>
      </c>
      <c r="AS6708" t="s">
        <v>24694</v>
      </c>
      <c r="BF6708">
        <v>0</v>
      </c>
      <c r="BG6708" t="s">
        <v>24695</v>
      </c>
      <c r="BH6708" t="s">
        <v>208</v>
      </c>
      <c r="BI6708" t="s">
        <v>24696</v>
      </c>
      <c r="BJ6708" t="s">
        <v>24697</v>
      </c>
      <c r="BK6708">
        <v>9068443047</v>
      </c>
      <c r="DU6708">
        <v>559120</v>
      </c>
      <c r="DV6708">
        <v>2</v>
      </c>
      <c r="EA6708" t="str">
        <f t="shared" si="104"/>
        <v>東京都北区赤羽北</v>
      </c>
      <c r="EB6708">
        <v>35.787933000000002</v>
      </c>
      <c r="EC6708">
        <v>139.71357699999999</v>
      </c>
    </row>
    <row r="6709" spans="1:133" x14ac:dyDescent="0.4">
      <c r="B6709" t="s">
        <v>5766</v>
      </c>
      <c r="C6709" t="s">
        <v>24698</v>
      </c>
      <c r="D6709" s="1">
        <v>45817.7734837963</v>
      </c>
      <c r="E6709" t="s">
        <v>5768</v>
      </c>
      <c r="F6709" t="s">
        <v>5769</v>
      </c>
      <c r="G6709" t="s">
        <v>133</v>
      </c>
      <c r="I6709" t="s">
        <v>134</v>
      </c>
      <c r="K6709" t="s">
        <v>347</v>
      </c>
      <c r="L6709" t="s">
        <v>348</v>
      </c>
      <c r="O6709" t="s">
        <v>11695</v>
      </c>
      <c r="Q6709" t="s">
        <v>22822</v>
      </c>
      <c r="U6709">
        <v>105491743</v>
      </c>
      <c r="Z6709">
        <v>1000</v>
      </c>
      <c r="AA6709">
        <v>1</v>
      </c>
      <c r="AB6709">
        <v>1000</v>
      </c>
      <c r="AE6709" t="s">
        <v>157</v>
      </c>
      <c r="AF6709" t="s">
        <v>140</v>
      </c>
      <c r="AG6709" t="s">
        <v>141</v>
      </c>
      <c r="AH6709" t="s">
        <v>351</v>
      </c>
      <c r="AI6709">
        <v>50</v>
      </c>
      <c r="AJ6709">
        <v>50</v>
      </c>
      <c r="AK6709" t="s">
        <v>176</v>
      </c>
      <c r="AN6709">
        <v>0</v>
      </c>
      <c r="AO6709">
        <v>1000</v>
      </c>
      <c r="AQ6709" t="s">
        <v>177</v>
      </c>
      <c r="AR6709" s="1">
        <v>45216</v>
      </c>
      <c r="AS6709" t="s">
        <v>5770</v>
      </c>
      <c r="BF6709">
        <v>0</v>
      </c>
      <c r="BG6709" t="s">
        <v>5771</v>
      </c>
      <c r="BH6709" t="s">
        <v>147</v>
      </c>
      <c r="BI6709" t="s">
        <v>5772</v>
      </c>
      <c r="BJ6709" s="3">
        <v>45693</v>
      </c>
      <c r="BK6709">
        <v>9073835670</v>
      </c>
      <c r="CP6709" t="s">
        <v>240</v>
      </c>
      <c r="CQ6709" s="1">
        <v>46011</v>
      </c>
      <c r="DU6709">
        <v>703370</v>
      </c>
      <c r="DV6709">
        <v>5</v>
      </c>
      <c r="EA6709" t="str">
        <f t="shared" si="104"/>
        <v>大阪府吹田市新芦屋上</v>
      </c>
      <c r="EB6709">
        <v>34.801304000000002</v>
      </c>
      <c r="EC6709">
        <v>135.550262</v>
      </c>
    </row>
    <row r="6710" spans="1:133" x14ac:dyDescent="0.4">
      <c r="B6710" t="s">
        <v>8653</v>
      </c>
      <c r="C6710" t="s">
        <v>24699</v>
      </c>
      <c r="D6710" s="1">
        <v>45817.771967592591</v>
      </c>
      <c r="E6710" t="s">
        <v>8655</v>
      </c>
      <c r="F6710" t="s">
        <v>8656</v>
      </c>
      <c r="G6710" t="s">
        <v>133</v>
      </c>
      <c r="I6710" t="s">
        <v>134</v>
      </c>
      <c r="K6710" t="s">
        <v>347</v>
      </c>
      <c r="L6710" t="s">
        <v>348</v>
      </c>
      <c r="O6710" t="s">
        <v>11695</v>
      </c>
      <c r="Q6710" t="s">
        <v>22822</v>
      </c>
      <c r="U6710">
        <v>105491728</v>
      </c>
      <c r="Z6710">
        <v>1000</v>
      </c>
      <c r="AA6710">
        <v>1</v>
      </c>
      <c r="AB6710">
        <v>1000</v>
      </c>
      <c r="AE6710" t="s">
        <v>157</v>
      </c>
      <c r="AF6710" t="s">
        <v>140</v>
      </c>
      <c r="AG6710" t="s">
        <v>141</v>
      </c>
      <c r="AH6710" t="s">
        <v>351</v>
      </c>
      <c r="AI6710">
        <v>50</v>
      </c>
      <c r="AJ6710">
        <v>50</v>
      </c>
      <c r="AK6710" t="s">
        <v>176</v>
      </c>
      <c r="AN6710">
        <v>0</v>
      </c>
      <c r="AO6710">
        <v>1000</v>
      </c>
      <c r="AQ6710" t="s">
        <v>352</v>
      </c>
      <c r="AR6710" s="1">
        <v>45341</v>
      </c>
      <c r="AS6710" t="s">
        <v>8657</v>
      </c>
      <c r="BF6710">
        <v>0</v>
      </c>
      <c r="BG6710" t="s">
        <v>8658</v>
      </c>
      <c r="BH6710" t="s">
        <v>164</v>
      </c>
      <c r="BI6710" t="s">
        <v>24700</v>
      </c>
      <c r="BJ6710" t="s">
        <v>8660</v>
      </c>
      <c r="BK6710">
        <v>9069470609</v>
      </c>
      <c r="CP6710" t="s">
        <v>240</v>
      </c>
      <c r="CQ6710" s="1">
        <v>46011</v>
      </c>
      <c r="DU6710">
        <v>661900</v>
      </c>
      <c r="DV6710">
        <v>4</v>
      </c>
      <c r="EA6710" t="str">
        <f t="shared" si="104"/>
        <v>埼玉県川越市東田町</v>
      </c>
      <c r="EB6710">
        <v>35.909461999999998</v>
      </c>
      <c r="EC6710">
        <v>139.477036</v>
      </c>
    </row>
    <row r="6711" spans="1:133" x14ac:dyDescent="0.4">
      <c r="B6711" t="s">
        <v>2273</v>
      </c>
      <c r="C6711" t="s">
        <v>24701</v>
      </c>
      <c r="D6711" s="1">
        <v>45817.771909722222</v>
      </c>
      <c r="E6711" t="s">
        <v>2275</v>
      </c>
      <c r="F6711" t="s">
        <v>2276</v>
      </c>
      <c r="G6711" t="s">
        <v>133</v>
      </c>
      <c r="I6711" t="s">
        <v>134</v>
      </c>
      <c r="K6711" t="s">
        <v>347</v>
      </c>
      <c r="L6711" t="s">
        <v>348</v>
      </c>
      <c r="O6711" t="s">
        <v>11695</v>
      </c>
      <c r="Q6711" t="s">
        <v>22822</v>
      </c>
      <c r="U6711">
        <v>105491725</v>
      </c>
      <c r="Z6711">
        <v>1000</v>
      </c>
      <c r="AA6711">
        <v>1</v>
      </c>
      <c r="AB6711">
        <v>1000</v>
      </c>
      <c r="AE6711" t="s">
        <v>157</v>
      </c>
      <c r="AF6711" t="s">
        <v>140</v>
      </c>
      <c r="AG6711" t="s">
        <v>141</v>
      </c>
      <c r="AH6711" t="s">
        <v>351</v>
      </c>
      <c r="AI6711">
        <v>50</v>
      </c>
      <c r="AJ6711">
        <v>50</v>
      </c>
      <c r="AK6711" t="s">
        <v>176</v>
      </c>
      <c r="AN6711">
        <v>0</v>
      </c>
      <c r="AO6711">
        <v>1000</v>
      </c>
      <c r="AQ6711" t="s">
        <v>177</v>
      </c>
      <c r="AR6711" s="1">
        <v>44919</v>
      </c>
      <c r="AS6711" t="s">
        <v>2277</v>
      </c>
      <c r="BF6711">
        <v>0</v>
      </c>
      <c r="BG6711" t="s">
        <v>2278</v>
      </c>
      <c r="BH6711" t="s">
        <v>208</v>
      </c>
      <c r="BI6711" t="s">
        <v>7412</v>
      </c>
      <c r="BJ6711" s="2">
        <v>38296</v>
      </c>
      <c r="BK6711">
        <v>9078464070</v>
      </c>
      <c r="CP6711" t="s">
        <v>450</v>
      </c>
      <c r="DU6711">
        <v>580090</v>
      </c>
      <c r="DV6711">
        <v>9</v>
      </c>
      <c r="EA6711" t="str">
        <f t="shared" si="104"/>
        <v>東京都杉並区浜田山</v>
      </c>
      <c r="EB6711">
        <v>35.678024000000001</v>
      </c>
      <c r="EC6711">
        <v>139.631012</v>
      </c>
    </row>
    <row r="6712" spans="1:133" x14ac:dyDescent="0.4">
      <c r="B6712" t="s">
        <v>24702</v>
      </c>
      <c r="C6712" t="s">
        <v>24703</v>
      </c>
      <c r="D6712" s="1">
        <v>45817.770486111112</v>
      </c>
      <c r="E6712" t="s">
        <v>24704</v>
      </c>
      <c r="F6712" t="s">
        <v>24705</v>
      </c>
      <c r="G6712" t="s">
        <v>133</v>
      </c>
      <c r="I6712" t="s">
        <v>134</v>
      </c>
      <c r="K6712" t="s">
        <v>347</v>
      </c>
      <c r="L6712" t="s">
        <v>348</v>
      </c>
      <c r="O6712" t="s">
        <v>4927</v>
      </c>
      <c r="Q6712" t="s">
        <v>22812</v>
      </c>
      <c r="U6712">
        <v>105491709</v>
      </c>
      <c r="Z6712">
        <v>72050</v>
      </c>
      <c r="AA6712">
        <v>1</v>
      </c>
      <c r="AB6712">
        <v>72050</v>
      </c>
      <c r="AE6712" t="s">
        <v>157</v>
      </c>
      <c r="AF6712" t="s">
        <v>140</v>
      </c>
      <c r="AG6712" t="s">
        <v>141</v>
      </c>
      <c r="AH6712" t="s">
        <v>351</v>
      </c>
      <c r="AI6712">
        <v>50</v>
      </c>
      <c r="AJ6712">
        <v>50</v>
      </c>
      <c r="AK6712" t="s">
        <v>176</v>
      </c>
      <c r="AN6712">
        <v>0</v>
      </c>
      <c r="AO6712">
        <v>72050</v>
      </c>
      <c r="AQ6712" t="s">
        <v>352</v>
      </c>
      <c r="AR6712" s="1">
        <v>45817</v>
      </c>
      <c r="AS6712" t="s">
        <v>24706</v>
      </c>
      <c r="BF6712">
        <v>0</v>
      </c>
      <c r="BG6712" t="s">
        <v>24707</v>
      </c>
      <c r="BH6712" t="s">
        <v>208</v>
      </c>
      <c r="BI6712" t="s">
        <v>24708</v>
      </c>
      <c r="BJ6712" t="s">
        <v>24709</v>
      </c>
      <c r="BK6712">
        <v>364079237</v>
      </c>
      <c r="DU6712">
        <v>72050</v>
      </c>
      <c r="DV6712">
        <v>1</v>
      </c>
      <c r="DZ6712">
        <v>1002991868</v>
      </c>
      <c r="EA6712" t="str">
        <f t="shared" si="104"/>
        <v>東京都世田谷区北沢</v>
      </c>
      <c r="EB6712">
        <v>35.662768999999997</v>
      </c>
      <c r="EC6712">
        <v>139.67283599999999</v>
      </c>
    </row>
    <row r="6713" spans="1:133" x14ac:dyDescent="0.4">
      <c r="B6713" t="s">
        <v>24710</v>
      </c>
      <c r="C6713" t="s">
        <v>24711</v>
      </c>
      <c r="D6713" s="1">
        <v>45817.758703703701</v>
      </c>
      <c r="E6713" t="s">
        <v>24712</v>
      </c>
      <c r="F6713" t="s">
        <v>24713</v>
      </c>
      <c r="G6713" t="s">
        <v>133</v>
      </c>
      <c r="I6713" t="s">
        <v>134</v>
      </c>
      <c r="K6713" t="s">
        <v>347</v>
      </c>
      <c r="L6713" t="s">
        <v>348</v>
      </c>
      <c r="O6713" t="s">
        <v>4927</v>
      </c>
      <c r="Q6713" t="s">
        <v>22841</v>
      </c>
      <c r="U6713">
        <v>105491540</v>
      </c>
      <c r="Z6713">
        <v>432300</v>
      </c>
      <c r="AA6713">
        <v>1</v>
      </c>
      <c r="AB6713">
        <v>432300</v>
      </c>
      <c r="AE6713" t="s">
        <v>157</v>
      </c>
      <c r="AF6713" t="s">
        <v>140</v>
      </c>
      <c r="AG6713" t="s">
        <v>141</v>
      </c>
      <c r="AH6713" t="s">
        <v>351</v>
      </c>
      <c r="AI6713">
        <v>50</v>
      </c>
      <c r="AJ6713">
        <v>50</v>
      </c>
      <c r="AK6713" t="s">
        <v>176</v>
      </c>
      <c r="AN6713">
        <v>0</v>
      </c>
      <c r="AO6713">
        <v>432300</v>
      </c>
      <c r="AQ6713" t="s">
        <v>352</v>
      </c>
      <c r="AR6713" s="1">
        <v>45336</v>
      </c>
      <c r="AS6713" t="s">
        <v>24714</v>
      </c>
      <c r="BF6713">
        <v>0</v>
      </c>
      <c r="BG6713" t="s">
        <v>18459</v>
      </c>
      <c r="BH6713" t="s">
        <v>285</v>
      </c>
      <c r="BI6713" t="s">
        <v>608</v>
      </c>
      <c r="BJ6713" t="s">
        <v>24715</v>
      </c>
      <c r="BK6713">
        <v>7085917053</v>
      </c>
      <c r="DU6713">
        <v>432300</v>
      </c>
      <c r="DV6713">
        <v>1</v>
      </c>
      <c r="EA6713" t="str">
        <f t="shared" si="104"/>
        <v>沖縄県那覇市</v>
      </c>
      <c r="EB6713">
        <v>26.212295999999998</v>
      </c>
      <c r="EC6713">
        <v>127.679214</v>
      </c>
    </row>
    <row r="6714" spans="1:133" x14ac:dyDescent="0.4">
      <c r="B6714" t="s">
        <v>11798</v>
      </c>
      <c r="C6714" t="s">
        <v>24716</v>
      </c>
      <c r="D6714" s="1">
        <v>45817.754189814812</v>
      </c>
      <c r="E6714" t="s">
        <v>11800</v>
      </c>
      <c r="F6714" t="s">
        <v>11801</v>
      </c>
      <c r="G6714" t="s">
        <v>133</v>
      </c>
      <c r="I6714" t="s">
        <v>134</v>
      </c>
      <c r="K6714" t="s">
        <v>347</v>
      </c>
      <c r="L6714" t="s">
        <v>348</v>
      </c>
      <c r="O6714" t="s">
        <v>11695</v>
      </c>
      <c r="Q6714" t="s">
        <v>22822</v>
      </c>
      <c r="U6714">
        <v>105491487</v>
      </c>
      <c r="Z6714">
        <v>1000</v>
      </c>
      <c r="AA6714">
        <v>1</v>
      </c>
      <c r="AB6714">
        <v>1000</v>
      </c>
      <c r="AE6714" t="s">
        <v>157</v>
      </c>
      <c r="AF6714" t="s">
        <v>140</v>
      </c>
      <c r="AG6714" t="s">
        <v>141</v>
      </c>
      <c r="AH6714" t="s">
        <v>351</v>
      </c>
      <c r="AI6714">
        <v>50</v>
      </c>
      <c r="AJ6714">
        <v>50</v>
      </c>
      <c r="AK6714" t="s">
        <v>176</v>
      </c>
      <c r="AN6714">
        <v>0</v>
      </c>
      <c r="AO6714">
        <v>1000</v>
      </c>
      <c r="AQ6714" t="s">
        <v>352</v>
      </c>
      <c r="AR6714" s="1">
        <v>45270</v>
      </c>
      <c r="AS6714" t="s">
        <v>11804</v>
      </c>
      <c r="BF6714">
        <v>0</v>
      </c>
      <c r="BG6714" t="s">
        <v>11805</v>
      </c>
      <c r="BH6714" t="s">
        <v>180</v>
      </c>
      <c r="BI6714" t="s">
        <v>11806</v>
      </c>
      <c r="BJ6714" t="s">
        <v>11807</v>
      </c>
      <c r="BK6714">
        <v>9076845095</v>
      </c>
      <c r="CP6714" t="s">
        <v>240</v>
      </c>
      <c r="CQ6714" s="1">
        <v>45950</v>
      </c>
      <c r="DU6714">
        <v>921300</v>
      </c>
      <c r="DV6714">
        <v>21</v>
      </c>
      <c r="EA6714" t="str">
        <f t="shared" si="104"/>
        <v>愛知県一宮市千秋町小山</v>
      </c>
      <c r="EB6714">
        <v>35.286960999999998</v>
      </c>
      <c r="EC6714">
        <v>136.854401</v>
      </c>
    </row>
    <row r="6715" spans="1:133" x14ac:dyDescent="0.4">
      <c r="B6715" t="s">
        <v>24717</v>
      </c>
      <c r="C6715" t="s">
        <v>24718</v>
      </c>
      <c r="D6715" s="1">
        <v>45817.753993055558</v>
      </c>
      <c r="E6715" t="s">
        <v>24719</v>
      </c>
      <c r="F6715" t="s">
        <v>24720</v>
      </c>
      <c r="G6715" t="s">
        <v>133</v>
      </c>
      <c r="I6715" t="s">
        <v>134</v>
      </c>
      <c r="K6715" t="s">
        <v>347</v>
      </c>
      <c r="L6715" t="s">
        <v>348</v>
      </c>
      <c r="O6715" t="s">
        <v>4927</v>
      </c>
      <c r="Q6715" t="s">
        <v>22812</v>
      </c>
      <c r="U6715">
        <v>105491484</v>
      </c>
      <c r="Z6715">
        <v>72050</v>
      </c>
      <c r="AA6715">
        <v>1</v>
      </c>
      <c r="AB6715">
        <v>72050</v>
      </c>
      <c r="AE6715" t="s">
        <v>157</v>
      </c>
      <c r="AF6715" t="s">
        <v>140</v>
      </c>
      <c r="AG6715" t="s">
        <v>141</v>
      </c>
      <c r="AH6715" t="s">
        <v>351</v>
      </c>
      <c r="AI6715">
        <v>50</v>
      </c>
      <c r="AJ6715">
        <v>50</v>
      </c>
      <c r="AK6715" t="s">
        <v>176</v>
      </c>
      <c r="AN6715">
        <v>0</v>
      </c>
      <c r="AO6715">
        <v>72050</v>
      </c>
      <c r="AQ6715" t="s">
        <v>352</v>
      </c>
      <c r="AR6715" s="1">
        <v>45817</v>
      </c>
      <c r="AS6715" t="s">
        <v>24721</v>
      </c>
      <c r="BF6715">
        <v>0</v>
      </c>
      <c r="BG6715" t="s">
        <v>24722</v>
      </c>
      <c r="BH6715" t="s">
        <v>208</v>
      </c>
      <c r="BI6715" t="s">
        <v>24723</v>
      </c>
      <c r="BJ6715" t="s">
        <v>24724</v>
      </c>
      <c r="BK6715">
        <v>9055576226</v>
      </c>
      <c r="DU6715">
        <v>72050</v>
      </c>
      <c r="DV6715">
        <v>1</v>
      </c>
      <c r="DZ6715">
        <v>1002991838</v>
      </c>
      <c r="EA6715" t="str">
        <f t="shared" si="104"/>
        <v>東京都東大和市蔵敷</v>
      </c>
      <c r="EB6715">
        <v>35.755862999999998</v>
      </c>
      <c r="EC6715">
        <v>139.41888399999999</v>
      </c>
    </row>
    <row r="6716" spans="1:133" x14ac:dyDescent="0.4">
      <c r="B6716" t="s">
        <v>13538</v>
      </c>
      <c r="C6716" t="s">
        <v>24725</v>
      </c>
      <c r="D6716" s="1">
        <v>45817.749930555554</v>
      </c>
      <c r="E6716" t="s">
        <v>13540</v>
      </c>
      <c r="F6716" t="s">
        <v>13541</v>
      </c>
      <c r="G6716" t="s">
        <v>133</v>
      </c>
      <c r="I6716" t="s">
        <v>134</v>
      </c>
      <c r="K6716" t="s">
        <v>347</v>
      </c>
      <c r="L6716" t="s">
        <v>348</v>
      </c>
      <c r="O6716" t="s">
        <v>11695</v>
      </c>
      <c r="Q6716" t="s">
        <v>22822</v>
      </c>
      <c r="U6716">
        <v>105491429</v>
      </c>
      <c r="Z6716">
        <v>1000</v>
      </c>
      <c r="AA6716">
        <v>1</v>
      </c>
      <c r="AB6716">
        <v>1000</v>
      </c>
      <c r="AE6716" t="s">
        <v>157</v>
      </c>
      <c r="AF6716" t="s">
        <v>140</v>
      </c>
      <c r="AG6716" t="s">
        <v>141</v>
      </c>
      <c r="AH6716" t="s">
        <v>351</v>
      </c>
      <c r="AI6716">
        <v>50</v>
      </c>
      <c r="AJ6716">
        <v>50</v>
      </c>
      <c r="AK6716" t="s">
        <v>176</v>
      </c>
      <c r="AN6716">
        <v>0</v>
      </c>
      <c r="AO6716">
        <v>1000</v>
      </c>
      <c r="AQ6716" t="s">
        <v>177</v>
      </c>
      <c r="AR6716" s="1">
        <v>45177</v>
      </c>
      <c r="AS6716" t="s">
        <v>13542</v>
      </c>
      <c r="BF6716">
        <v>0</v>
      </c>
      <c r="BG6716" t="s">
        <v>13543</v>
      </c>
      <c r="BH6716" t="s">
        <v>208</v>
      </c>
      <c r="BI6716" t="s">
        <v>24726</v>
      </c>
      <c r="BJ6716" t="s">
        <v>13545</v>
      </c>
      <c r="BK6716">
        <v>9023141330</v>
      </c>
      <c r="CP6716" t="s">
        <v>450</v>
      </c>
      <c r="DU6716">
        <v>869910</v>
      </c>
      <c r="DV6716">
        <v>23</v>
      </c>
      <c r="EA6716" t="str">
        <f t="shared" si="104"/>
        <v>東京都中野区本町６－９－５</v>
      </c>
      <c r="EB6716">
        <v>35.695464999999999</v>
      </c>
      <c r="EC6716">
        <v>139.665909</v>
      </c>
    </row>
    <row r="6717" spans="1:133" x14ac:dyDescent="0.4">
      <c r="B6717" t="s">
        <v>24727</v>
      </c>
      <c r="C6717" t="s">
        <v>24728</v>
      </c>
      <c r="D6717" s="1">
        <v>45817.746400462966</v>
      </c>
      <c r="E6717" t="s">
        <v>24729</v>
      </c>
      <c r="F6717" t="s">
        <v>24730</v>
      </c>
      <c r="G6717" t="s">
        <v>133</v>
      </c>
      <c r="I6717" t="s">
        <v>134</v>
      </c>
      <c r="K6717" t="s">
        <v>347</v>
      </c>
      <c r="L6717" t="s">
        <v>348</v>
      </c>
      <c r="O6717" t="s">
        <v>4927</v>
      </c>
      <c r="Q6717" t="s">
        <v>22812</v>
      </c>
      <c r="U6717">
        <v>105491381</v>
      </c>
      <c r="Z6717">
        <v>72050</v>
      </c>
      <c r="AA6717">
        <v>1</v>
      </c>
      <c r="AB6717">
        <v>72050</v>
      </c>
      <c r="AE6717" t="s">
        <v>157</v>
      </c>
      <c r="AF6717" t="s">
        <v>140</v>
      </c>
      <c r="AG6717" t="s">
        <v>141</v>
      </c>
      <c r="AH6717" t="s">
        <v>351</v>
      </c>
      <c r="AI6717">
        <v>50</v>
      </c>
      <c r="AJ6717">
        <v>50</v>
      </c>
      <c r="AK6717" t="s">
        <v>176</v>
      </c>
      <c r="AN6717">
        <v>0</v>
      </c>
      <c r="AO6717">
        <v>72050</v>
      </c>
      <c r="AQ6717" t="s">
        <v>352</v>
      </c>
      <c r="AR6717" s="1">
        <v>45817</v>
      </c>
      <c r="AS6717" t="s">
        <v>24731</v>
      </c>
      <c r="BF6717">
        <v>0</v>
      </c>
      <c r="BG6717" t="s">
        <v>18767</v>
      </c>
      <c r="BH6717" t="s">
        <v>329</v>
      </c>
      <c r="BI6717" t="s">
        <v>24732</v>
      </c>
      <c r="BJ6717" t="s">
        <v>24733</v>
      </c>
      <c r="BK6717">
        <v>9076194813</v>
      </c>
      <c r="DU6717">
        <v>72050</v>
      </c>
      <c r="DV6717">
        <v>1</v>
      </c>
      <c r="DZ6717">
        <v>1002991821</v>
      </c>
      <c r="EA6717" t="str">
        <f t="shared" si="104"/>
        <v>静岡県藤枝市</v>
      </c>
      <c r="EB6717">
        <v>34.867348</v>
      </c>
      <c r="EC6717">
        <v>138.257553</v>
      </c>
    </row>
    <row r="6718" spans="1:133" x14ac:dyDescent="0.4">
      <c r="B6718" t="s">
        <v>22808</v>
      </c>
      <c r="C6718" t="s">
        <v>22809</v>
      </c>
      <c r="D6718" s="1">
        <v>45817.730162037034</v>
      </c>
      <c r="E6718" t="s">
        <v>22810</v>
      </c>
      <c r="F6718" t="s">
        <v>22811</v>
      </c>
      <c r="G6718" t="s">
        <v>133</v>
      </c>
      <c r="I6718" t="s">
        <v>134</v>
      </c>
      <c r="K6718" t="s">
        <v>347</v>
      </c>
      <c r="L6718" t="s">
        <v>348</v>
      </c>
      <c r="O6718" t="s">
        <v>4927</v>
      </c>
      <c r="Q6718" t="s">
        <v>22812</v>
      </c>
      <c r="U6718">
        <v>105491150</v>
      </c>
      <c r="Z6718">
        <v>72050</v>
      </c>
      <c r="AA6718">
        <v>1</v>
      </c>
      <c r="AB6718">
        <v>72050</v>
      </c>
      <c r="AE6718" t="s">
        <v>157</v>
      </c>
      <c r="AF6718" t="s">
        <v>140</v>
      </c>
      <c r="AG6718" t="s">
        <v>141</v>
      </c>
      <c r="AH6718" t="s">
        <v>351</v>
      </c>
      <c r="AI6718">
        <v>50</v>
      </c>
      <c r="AJ6718">
        <v>50</v>
      </c>
      <c r="AK6718" t="s">
        <v>176</v>
      </c>
      <c r="AN6718">
        <v>0</v>
      </c>
      <c r="AO6718">
        <v>72050</v>
      </c>
      <c r="AQ6718" t="s">
        <v>352</v>
      </c>
      <c r="AR6718" s="1">
        <v>45715</v>
      </c>
      <c r="AS6718" t="s">
        <v>22813</v>
      </c>
      <c r="BF6718">
        <v>0</v>
      </c>
      <c r="BG6718" t="s">
        <v>22814</v>
      </c>
      <c r="BH6718" t="s">
        <v>285</v>
      </c>
      <c r="BI6718" t="s">
        <v>22815</v>
      </c>
      <c r="BJ6718" t="s">
        <v>22816</v>
      </c>
      <c r="BK6718">
        <v>9079814726</v>
      </c>
      <c r="DU6718">
        <v>72050</v>
      </c>
      <c r="DV6718">
        <v>1</v>
      </c>
      <c r="DZ6718">
        <v>1002991800</v>
      </c>
      <c r="EA6718" t="str">
        <f t="shared" si="104"/>
        <v>沖縄県うるま市与那城屋慶名</v>
      </c>
      <c r="EB6718">
        <v>26.324286000000001</v>
      </c>
      <c r="EC6718">
        <v>127.905663</v>
      </c>
    </row>
    <row r="6719" spans="1:133" x14ac:dyDescent="0.4">
      <c r="B6719" t="s">
        <v>26241</v>
      </c>
      <c r="C6719" t="s">
        <v>22817</v>
      </c>
      <c r="D6719" s="1">
        <v>45817.728518518517</v>
      </c>
      <c r="E6719" t="s">
        <v>22818</v>
      </c>
      <c r="F6719" t="s">
        <v>24734</v>
      </c>
      <c r="G6719" t="s">
        <v>133</v>
      </c>
      <c r="I6719" t="s">
        <v>134</v>
      </c>
      <c r="K6719" t="s">
        <v>347</v>
      </c>
      <c r="L6719" t="s">
        <v>348</v>
      </c>
      <c r="O6719" t="s">
        <v>11695</v>
      </c>
      <c r="Q6719" t="s">
        <v>22819</v>
      </c>
      <c r="U6719">
        <v>105491122</v>
      </c>
      <c r="Z6719">
        <v>126820</v>
      </c>
      <c r="AA6719">
        <v>1</v>
      </c>
      <c r="AB6719">
        <v>126820</v>
      </c>
      <c r="AE6719" t="s">
        <v>157</v>
      </c>
      <c r="AF6719" t="s">
        <v>140</v>
      </c>
      <c r="AG6719" t="s">
        <v>141</v>
      </c>
      <c r="AH6719" t="s">
        <v>351</v>
      </c>
      <c r="AI6719">
        <v>50</v>
      </c>
      <c r="AJ6719">
        <v>50</v>
      </c>
      <c r="AK6719" t="s">
        <v>176</v>
      </c>
      <c r="AN6719">
        <v>0</v>
      </c>
      <c r="AO6719">
        <v>126820</v>
      </c>
      <c r="AQ6719" t="s">
        <v>352</v>
      </c>
      <c r="AR6719" s="1">
        <v>45214</v>
      </c>
      <c r="AS6719" t="s">
        <v>26242</v>
      </c>
      <c r="BF6719">
        <v>0</v>
      </c>
      <c r="BG6719" t="s">
        <v>26243</v>
      </c>
      <c r="BH6719" t="s">
        <v>208</v>
      </c>
      <c r="BI6719" t="s">
        <v>2601</v>
      </c>
      <c r="BJ6719" t="s">
        <v>26244</v>
      </c>
      <c r="BK6719">
        <v>8075521052</v>
      </c>
      <c r="DU6719">
        <v>559120</v>
      </c>
      <c r="DV6719">
        <v>2</v>
      </c>
      <c r="EA6719" t="str">
        <f t="shared" si="104"/>
        <v>東京都品川区</v>
      </c>
      <c r="EB6719">
        <v>35.609065999999999</v>
      </c>
      <c r="EC6719">
        <v>139.730255</v>
      </c>
    </row>
    <row r="6720" spans="1:133" x14ac:dyDescent="0.4">
      <c r="B6720" t="s">
        <v>1020</v>
      </c>
      <c r="C6720" t="s">
        <v>22820</v>
      </c>
      <c r="D6720" s="1">
        <v>45817.728483796294</v>
      </c>
      <c r="E6720" t="s">
        <v>1022</v>
      </c>
      <c r="F6720" t="s">
        <v>1023</v>
      </c>
      <c r="G6720" t="s">
        <v>133</v>
      </c>
      <c r="I6720" t="s">
        <v>134</v>
      </c>
      <c r="K6720" t="s">
        <v>347</v>
      </c>
      <c r="L6720" t="s">
        <v>348</v>
      </c>
      <c r="O6720" t="s">
        <v>4927</v>
      </c>
      <c r="Q6720" t="s">
        <v>22812</v>
      </c>
      <c r="U6720">
        <v>105491121</v>
      </c>
      <c r="Z6720">
        <v>72050</v>
      </c>
      <c r="AA6720">
        <v>1</v>
      </c>
      <c r="AB6720">
        <v>72050</v>
      </c>
      <c r="AE6720" t="s">
        <v>157</v>
      </c>
      <c r="AF6720" t="s">
        <v>140</v>
      </c>
      <c r="AG6720" t="s">
        <v>141</v>
      </c>
      <c r="AH6720" t="s">
        <v>351</v>
      </c>
      <c r="AI6720">
        <v>50</v>
      </c>
      <c r="AJ6720">
        <v>50</v>
      </c>
      <c r="AK6720" t="s">
        <v>176</v>
      </c>
      <c r="AN6720">
        <v>0</v>
      </c>
      <c r="AO6720">
        <v>72050</v>
      </c>
      <c r="AQ6720" t="s">
        <v>352</v>
      </c>
      <c r="AR6720" s="1">
        <v>45583</v>
      </c>
      <c r="AS6720" t="s">
        <v>1024</v>
      </c>
      <c r="BF6720">
        <v>0</v>
      </c>
      <c r="BG6720" t="s">
        <v>1025</v>
      </c>
      <c r="BH6720" t="s">
        <v>236</v>
      </c>
      <c r="BI6720" t="s">
        <v>1026</v>
      </c>
      <c r="BJ6720" s="3">
        <v>45774</v>
      </c>
      <c r="BK6720">
        <v>8053044158</v>
      </c>
      <c r="DU6720">
        <v>113520</v>
      </c>
      <c r="DV6720">
        <v>6</v>
      </c>
      <c r="DZ6720">
        <v>1002991797</v>
      </c>
      <c r="EA6720" t="str">
        <f t="shared" si="104"/>
        <v>兵庫県西宮市深谷町</v>
      </c>
      <c r="EB6720">
        <v>34.747020999999997</v>
      </c>
      <c r="EC6720">
        <v>135.317871</v>
      </c>
    </row>
    <row r="6721" spans="2:133" x14ac:dyDescent="0.4">
      <c r="B6721" t="s">
        <v>9464</v>
      </c>
      <c r="C6721" t="s">
        <v>22821</v>
      </c>
      <c r="D6721" s="1">
        <v>45817.722534722219</v>
      </c>
      <c r="E6721" t="s">
        <v>9466</v>
      </c>
      <c r="F6721" t="s">
        <v>9467</v>
      </c>
      <c r="G6721" t="s">
        <v>133</v>
      </c>
      <c r="I6721" t="s">
        <v>134</v>
      </c>
      <c r="K6721" t="s">
        <v>347</v>
      </c>
      <c r="L6721" t="s">
        <v>348</v>
      </c>
      <c r="O6721" t="s">
        <v>11695</v>
      </c>
      <c r="Q6721" t="s">
        <v>22822</v>
      </c>
      <c r="U6721">
        <v>105491031</v>
      </c>
      <c r="Z6721">
        <v>1000</v>
      </c>
      <c r="AA6721">
        <v>1</v>
      </c>
      <c r="AB6721">
        <v>1000</v>
      </c>
      <c r="AE6721" t="s">
        <v>157</v>
      </c>
      <c r="AF6721" t="s">
        <v>140</v>
      </c>
      <c r="AG6721" t="s">
        <v>141</v>
      </c>
      <c r="AH6721" t="s">
        <v>351</v>
      </c>
      <c r="AI6721">
        <v>50</v>
      </c>
      <c r="AJ6721">
        <v>50</v>
      </c>
      <c r="AK6721" t="s">
        <v>176</v>
      </c>
      <c r="AN6721">
        <v>0</v>
      </c>
      <c r="AO6721">
        <v>1000</v>
      </c>
      <c r="AQ6721" t="s">
        <v>1681</v>
      </c>
      <c r="AR6721" s="1">
        <v>45368</v>
      </c>
      <c r="AS6721" t="s">
        <v>9468</v>
      </c>
      <c r="BF6721">
        <v>0</v>
      </c>
      <c r="BG6721" t="s">
        <v>22823</v>
      </c>
      <c r="BH6721" t="s">
        <v>1305</v>
      </c>
      <c r="BI6721" t="s">
        <v>5709</v>
      </c>
      <c r="BJ6721" t="s">
        <v>24949</v>
      </c>
      <c r="BK6721">
        <v>9053182321</v>
      </c>
      <c r="CP6721" t="s">
        <v>450</v>
      </c>
      <c r="DU6721">
        <v>568570</v>
      </c>
      <c r="DV6721">
        <v>4</v>
      </c>
      <c r="EA6721" t="str">
        <f t="shared" si="104"/>
        <v>茨城県牛久市</v>
      </c>
      <c r="EB6721">
        <v>35.979396999999999</v>
      </c>
      <c r="EC6721">
        <v>140.14953600000001</v>
      </c>
    </row>
    <row r="6722" spans="2:133" x14ac:dyDescent="0.4">
      <c r="B6722" t="s">
        <v>9304</v>
      </c>
      <c r="C6722" t="s">
        <v>22824</v>
      </c>
      <c r="D6722" s="1">
        <v>45817.70689814815</v>
      </c>
      <c r="E6722" t="s">
        <v>9306</v>
      </c>
      <c r="F6722" t="s">
        <v>9307</v>
      </c>
      <c r="G6722" t="s">
        <v>133</v>
      </c>
      <c r="I6722" t="s">
        <v>134</v>
      </c>
      <c r="K6722" t="s">
        <v>347</v>
      </c>
      <c r="L6722" t="s">
        <v>348</v>
      </c>
      <c r="O6722" t="s">
        <v>11695</v>
      </c>
      <c r="Q6722" t="s">
        <v>22822</v>
      </c>
      <c r="U6722">
        <v>105490756</v>
      </c>
      <c r="Z6722">
        <v>1000</v>
      </c>
      <c r="AA6722">
        <v>1</v>
      </c>
      <c r="AB6722">
        <v>1000</v>
      </c>
      <c r="AE6722" t="s">
        <v>157</v>
      </c>
      <c r="AF6722" t="s">
        <v>140</v>
      </c>
      <c r="AG6722" t="s">
        <v>141</v>
      </c>
      <c r="AH6722" t="s">
        <v>351</v>
      </c>
      <c r="AI6722">
        <v>50</v>
      </c>
      <c r="AJ6722">
        <v>50</v>
      </c>
      <c r="AK6722" t="s">
        <v>176</v>
      </c>
      <c r="AN6722">
        <v>0</v>
      </c>
      <c r="AO6722">
        <v>1000</v>
      </c>
      <c r="AQ6722" t="s">
        <v>445</v>
      </c>
      <c r="AR6722" s="1">
        <v>45075</v>
      </c>
      <c r="AS6722" t="s">
        <v>9308</v>
      </c>
      <c r="BF6722">
        <v>0</v>
      </c>
      <c r="BG6722" t="s">
        <v>9309</v>
      </c>
      <c r="BH6722" t="s">
        <v>537</v>
      </c>
      <c r="BI6722" t="s">
        <v>22825</v>
      </c>
      <c r="BJ6722" t="s">
        <v>22826</v>
      </c>
      <c r="BK6722">
        <v>8035804384</v>
      </c>
      <c r="CP6722" t="s">
        <v>240</v>
      </c>
      <c r="CQ6722" s="1">
        <v>46011</v>
      </c>
      <c r="DU6722">
        <v>661900</v>
      </c>
      <c r="DV6722">
        <v>4</v>
      </c>
      <c r="EA6722" t="str">
        <f t="shared" ref="EA6722:EA6785" si="105">+BH6722&amp;BI6722</f>
        <v>京都府京都市右京区</v>
      </c>
      <c r="EB6722">
        <v>35.010117000000001</v>
      </c>
      <c r="EC6722">
        <v>135.716003</v>
      </c>
    </row>
    <row r="6723" spans="2:133" x14ac:dyDescent="0.4">
      <c r="B6723" t="s">
        <v>22827</v>
      </c>
      <c r="C6723" t="s">
        <v>22828</v>
      </c>
      <c r="D6723" s="1">
        <v>45817.689583333333</v>
      </c>
      <c r="E6723" t="s">
        <v>22829</v>
      </c>
      <c r="F6723" t="s">
        <v>22830</v>
      </c>
      <c r="G6723" t="s">
        <v>133</v>
      </c>
      <c r="I6723" t="s">
        <v>134</v>
      </c>
      <c r="K6723" t="s">
        <v>347</v>
      </c>
      <c r="L6723" t="s">
        <v>348</v>
      </c>
      <c r="O6723" t="s">
        <v>4927</v>
      </c>
      <c r="Q6723" t="s">
        <v>22812</v>
      </c>
      <c r="U6723">
        <v>105490466</v>
      </c>
      <c r="Z6723">
        <v>72050</v>
      </c>
      <c r="AA6723">
        <v>1</v>
      </c>
      <c r="AB6723">
        <v>72050</v>
      </c>
      <c r="AE6723" t="s">
        <v>157</v>
      </c>
      <c r="AF6723" t="s">
        <v>140</v>
      </c>
      <c r="AG6723" t="s">
        <v>141</v>
      </c>
      <c r="AH6723" t="s">
        <v>351</v>
      </c>
      <c r="AI6723">
        <v>50</v>
      </c>
      <c r="AJ6723">
        <v>50</v>
      </c>
      <c r="AK6723" t="s">
        <v>176</v>
      </c>
      <c r="AN6723">
        <v>0</v>
      </c>
      <c r="AO6723">
        <v>72050</v>
      </c>
      <c r="AQ6723" t="s">
        <v>352</v>
      </c>
      <c r="AR6723" s="1">
        <v>45817</v>
      </c>
      <c r="AS6723" t="s">
        <v>22831</v>
      </c>
      <c r="BF6723">
        <v>0</v>
      </c>
      <c r="BG6723" t="s">
        <v>2462</v>
      </c>
      <c r="BH6723" t="s">
        <v>208</v>
      </c>
      <c r="BI6723" t="s">
        <v>1895</v>
      </c>
      <c r="BJ6723" t="s">
        <v>22832</v>
      </c>
      <c r="BK6723">
        <v>9055564589</v>
      </c>
      <c r="DU6723">
        <v>72050</v>
      </c>
      <c r="DV6723">
        <v>1</v>
      </c>
      <c r="DZ6723">
        <v>1002991724</v>
      </c>
      <c r="EA6723" t="str">
        <f t="shared" si="105"/>
        <v>東京都港区</v>
      </c>
      <c r="EB6723">
        <v>35.658070000000002</v>
      </c>
      <c r="EC6723">
        <v>139.75160199999999</v>
      </c>
    </row>
    <row r="6724" spans="2:133" x14ac:dyDescent="0.4">
      <c r="B6724" t="s">
        <v>25089</v>
      </c>
      <c r="C6724" t="s">
        <v>25090</v>
      </c>
      <c r="D6724" s="1">
        <v>45817.678796296299</v>
      </c>
      <c r="E6724" t="s">
        <v>25091</v>
      </c>
      <c r="F6724" t="s">
        <v>25092</v>
      </c>
      <c r="G6724" t="s">
        <v>133</v>
      </c>
      <c r="I6724" t="s">
        <v>188</v>
      </c>
      <c r="J6724" s="1">
        <v>45819</v>
      </c>
      <c r="K6724" t="s">
        <v>4886</v>
      </c>
      <c r="L6724" t="s">
        <v>348</v>
      </c>
      <c r="O6724" t="s">
        <v>4927</v>
      </c>
      <c r="Q6724" t="s">
        <v>22841</v>
      </c>
      <c r="U6724">
        <v>105490295</v>
      </c>
      <c r="Z6724">
        <v>432300</v>
      </c>
      <c r="AA6724">
        <v>1</v>
      </c>
      <c r="AB6724">
        <v>432300</v>
      </c>
      <c r="AE6724" t="s">
        <v>157</v>
      </c>
      <c r="AF6724" t="s">
        <v>140</v>
      </c>
      <c r="AG6724" t="s">
        <v>141</v>
      </c>
      <c r="AH6724" t="s">
        <v>351</v>
      </c>
      <c r="AI6724">
        <v>50</v>
      </c>
      <c r="AJ6724">
        <v>50</v>
      </c>
      <c r="AK6724" t="s">
        <v>176</v>
      </c>
      <c r="AN6724">
        <v>0</v>
      </c>
      <c r="AO6724">
        <v>432300</v>
      </c>
      <c r="AQ6724" t="s">
        <v>352</v>
      </c>
      <c r="AR6724" s="1">
        <v>45338</v>
      </c>
      <c r="AS6724" t="s">
        <v>25093</v>
      </c>
      <c r="BC6724" s="1">
        <v>45820</v>
      </c>
      <c r="BF6724">
        <v>0</v>
      </c>
      <c r="BG6724" t="s">
        <v>25094</v>
      </c>
      <c r="BH6724" t="s">
        <v>236</v>
      </c>
      <c r="BI6724" t="s">
        <v>25095</v>
      </c>
      <c r="BJ6724" t="s">
        <v>25096</v>
      </c>
      <c r="BK6724">
        <v>9097199857</v>
      </c>
      <c r="DU6724">
        <v>432300</v>
      </c>
      <c r="DV6724">
        <v>1</v>
      </c>
      <c r="EA6724" t="str">
        <f t="shared" si="105"/>
        <v>兵庫県宝塚市亀井町</v>
      </c>
      <c r="EB6724">
        <v>34.794120999999997</v>
      </c>
      <c r="EC6724">
        <v>135.362381</v>
      </c>
    </row>
    <row r="6725" spans="2:133" x14ac:dyDescent="0.4">
      <c r="B6725" t="s">
        <v>2398</v>
      </c>
      <c r="C6725" t="s">
        <v>22833</v>
      </c>
      <c r="D6725" s="1">
        <v>45817.666168981479</v>
      </c>
      <c r="E6725" t="s">
        <v>2400</v>
      </c>
      <c r="F6725" t="s">
        <v>2401</v>
      </c>
      <c r="G6725" t="s">
        <v>133</v>
      </c>
      <c r="I6725" t="s">
        <v>134</v>
      </c>
      <c r="K6725" t="s">
        <v>347</v>
      </c>
      <c r="L6725" t="s">
        <v>348</v>
      </c>
      <c r="O6725" t="s">
        <v>11695</v>
      </c>
      <c r="Q6725" t="s">
        <v>22819</v>
      </c>
      <c r="U6725">
        <v>105490075</v>
      </c>
      <c r="Z6725">
        <v>126820</v>
      </c>
      <c r="AA6725">
        <v>1</v>
      </c>
      <c r="AB6725">
        <v>126820</v>
      </c>
      <c r="AE6725" t="s">
        <v>157</v>
      </c>
      <c r="AF6725" t="s">
        <v>140</v>
      </c>
      <c r="AG6725" t="s">
        <v>141</v>
      </c>
      <c r="AH6725" t="s">
        <v>351</v>
      </c>
      <c r="AI6725">
        <v>50</v>
      </c>
      <c r="AJ6725">
        <v>50</v>
      </c>
      <c r="AK6725" t="s">
        <v>176</v>
      </c>
      <c r="AN6725">
        <v>0</v>
      </c>
      <c r="AO6725">
        <v>126820</v>
      </c>
      <c r="AQ6725" t="s">
        <v>477</v>
      </c>
      <c r="AR6725" s="1">
        <v>42996</v>
      </c>
      <c r="AS6725" t="s">
        <v>2402</v>
      </c>
      <c r="AT6725" t="s">
        <v>2403</v>
      </c>
      <c r="BB6725" t="s">
        <v>162</v>
      </c>
      <c r="BF6725">
        <v>0</v>
      </c>
      <c r="BG6725" t="s">
        <v>2404</v>
      </c>
      <c r="BH6725" t="s">
        <v>208</v>
      </c>
      <c r="BI6725" t="s">
        <v>2405</v>
      </c>
      <c r="BJ6725" t="s">
        <v>2406</v>
      </c>
      <c r="BK6725">
        <v>8054034485</v>
      </c>
      <c r="CP6725" t="s">
        <v>1490</v>
      </c>
      <c r="CQ6725" s="1">
        <v>45742</v>
      </c>
      <c r="DD6725" t="s">
        <v>198</v>
      </c>
      <c r="DE6725" s="2">
        <v>44802</v>
      </c>
      <c r="DU6725">
        <v>892360</v>
      </c>
      <c r="DV6725">
        <v>22</v>
      </c>
      <c r="EA6725" t="str">
        <f t="shared" si="105"/>
        <v>東京都あきる野市野辺</v>
      </c>
      <c r="EB6725">
        <v>35.721209999999999</v>
      </c>
      <c r="EC6725">
        <v>139.30798300000001</v>
      </c>
    </row>
    <row r="6726" spans="2:133" x14ac:dyDescent="0.4">
      <c r="B6726" t="s">
        <v>9207</v>
      </c>
      <c r="C6726" t="s">
        <v>22834</v>
      </c>
      <c r="D6726" s="1">
        <v>45817.655231481483</v>
      </c>
      <c r="E6726" t="s">
        <v>9209</v>
      </c>
      <c r="F6726" t="s">
        <v>9210</v>
      </c>
      <c r="G6726" t="s">
        <v>133</v>
      </c>
      <c r="I6726" t="s">
        <v>134</v>
      </c>
      <c r="K6726" t="s">
        <v>347</v>
      </c>
      <c r="L6726" t="s">
        <v>348</v>
      </c>
      <c r="O6726" t="s">
        <v>11695</v>
      </c>
      <c r="Q6726" t="s">
        <v>22822</v>
      </c>
      <c r="U6726">
        <v>105489898</v>
      </c>
      <c r="Z6726">
        <v>1000</v>
      </c>
      <c r="AA6726">
        <v>1</v>
      </c>
      <c r="AB6726">
        <v>1000</v>
      </c>
      <c r="AE6726" t="s">
        <v>157</v>
      </c>
      <c r="AF6726" t="s">
        <v>140</v>
      </c>
      <c r="AG6726" t="s">
        <v>141</v>
      </c>
      <c r="AH6726" t="s">
        <v>351</v>
      </c>
      <c r="AI6726">
        <v>50</v>
      </c>
      <c r="AJ6726">
        <v>50</v>
      </c>
      <c r="AK6726" t="s">
        <v>176</v>
      </c>
      <c r="AN6726">
        <v>0</v>
      </c>
      <c r="AO6726">
        <v>1000</v>
      </c>
      <c r="AQ6726" t="s">
        <v>352</v>
      </c>
      <c r="AR6726" s="1">
        <v>45445</v>
      </c>
      <c r="AS6726" t="s">
        <v>9211</v>
      </c>
      <c r="BF6726">
        <v>0</v>
      </c>
      <c r="BG6726" t="s">
        <v>9212</v>
      </c>
      <c r="BH6726" t="s">
        <v>468</v>
      </c>
      <c r="BI6726" t="s">
        <v>22835</v>
      </c>
      <c r="BJ6726" t="s">
        <v>22836</v>
      </c>
      <c r="BK6726">
        <v>9094355114</v>
      </c>
      <c r="CP6726" t="s">
        <v>1297</v>
      </c>
      <c r="CQ6726" s="1">
        <v>45920</v>
      </c>
      <c r="DU6726">
        <v>611500</v>
      </c>
      <c r="DV6726">
        <v>10</v>
      </c>
      <c r="EA6726" t="str">
        <f t="shared" si="105"/>
        <v>福岡県福岡市早良区昭代1丁目</v>
      </c>
      <c r="EB6726">
        <v>33.576279</v>
      </c>
      <c r="EC6726">
        <v>130.35682700000001</v>
      </c>
    </row>
    <row r="6727" spans="2:133" x14ac:dyDescent="0.4">
      <c r="B6727" t="s">
        <v>22837</v>
      </c>
      <c r="C6727" t="s">
        <v>22838</v>
      </c>
      <c r="D6727" s="1">
        <v>45817.653229166666</v>
      </c>
      <c r="E6727" t="s">
        <v>22839</v>
      </c>
      <c r="F6727" t="s">
        <v>22840</v>
      </c>
      <c r="G6727" t="s">
        <v>133</v>
      </c>
      <c r="I6727" t="s">
        <v>134</v>
      </c>
      <c r="K6727" t="s">
        <v>347</v>
      </c>
      <c r="L6727" t="s">
        <v>348</v>
      </c>
      <c r="O6727" t="s">
        <v>4927</v>
      </c>
      <c r="Q6727" t="s">
        <v>22841</v>
      </c>
      <c r="U6727">
        <v>105489854</v>
      </c>
      <c r="Z6727">
        <v>432300</v>
      </c>
      <c r="AA6727">
        <v>1</v>
      </c>
      <c r="AB6727">
        <v>432300</v>
      </c>
      <c r="AE6727" t="s">
        <v>157</v>
      </c>
      <c r="AF6727" t="s">
        <v>140</v>
      </c>
      <c r="AG6727" t="s">
        <v>141</v>
      </c>
      <c r="AH6727" t="s">
        <v>351</v>
      </c>
      <c r="AI6727">
        <v>50</v>
      </c>
      <c r="AJ6727">
        <v>50</v>
      </c>
      <c r="AK6727" t="s">
        <v>176</v>
      </c>
      <c r="AN6727">
        <v>0</v>
      </c>
      <c r="AO6727">
        <v>432300</v>
      </c>
      <c r="AQ6727" t="s">
        <v>352</v>
      </c>
      <c r="AR6727" s="1">
        <v>45817</v>
      </c>
      <c r="AS6727" t="s">
        <v>22842</v>
      </c>
      <c r="BF6727">
        <v>0</v>
      </c>
      <c r="BG6727" t="s">
        <v>22843</v>
      </c>
      <c r="BH6727" t="s">
        <v>164</v>
      </c>
      <c r="BI6727" t="s">
        <v>22844</v>
      </c>
      <c r="BJ6727" s="4">
        <v>36251</v>
      </c>
      <c r="BK6727">
        <v>9012189434</v>
      </c>
      <c r="DU6727">
        <v>432300</v>
      </c>
      <c r="DV6727">
        <v>1</v>
      </c>
      <c r="EA6727" t="str">
        <f t="shared" si="105"/>
        <v>埼玉県三郷市東町</v>
      </c>
      <c r="EB6727">
        <v>35.790474000000003</v>
      </c>
      <c r="EC6727">
        <v>139.88610800000001</v>
      </c>
    </row>
    <row r="6728" spans="2:133" x14ac:dyDescent="0.4">
      <c r="B6728" t="s">
        <v>2622</v>
      </c>
      <c r="C6728" t="s">
        <v>22845</v>
      </c>
      <c r="D6728" s="1">
        <v>45817.648900462962</v>
      </c>
      <c r="E6728" t="s">
        <v>2624</v>
      </c>
      <c r="F6728" t="s">
        <v>2625</v>
      </c>
      <c r="G6728" t="s">
        <v>133</v>
      </c>
      <c r="I6728" t="s">
        <v>134</v>
      </c>
      <c r="K6728" t="s">
        <v>347</v>
      </c>
      <c r="L6728" t="s">
        <v>348</v>
      </c>
      <c r="O6728" t="s">
        <v>11695</v>
      </c>
      <c r="Q6728" t="s">
        <v>22822</v>
      </c>
      <c r="U6728">
        <v>105489774</v>
      </c>
      <c r="Z6728">
        <v>1000</v>
      </c>
      <c r="AA6728">
        <v>1</v>
      </c>
      <c r="AB6728">
        <v>1000</v>
      </c>
      <c r="AE6728" t="s">
        <v>157</v>
      </c>
      <c r="AF6728" t="s">
        <v>140</v>
      </c>
      <c r="AG6728" t="s">
        <v>141</v>
      </c>
      <c r="AH6728" t="s">
        <v>351</v>
      </c>
      <c r="AI6728">
        <v>50</v>
      </c>
      <c r="AJ6728">
        <v>50</v>
      </c>
      <c r="AK6728" t="s">
        <v>176</v>
      </c>
      <c r="AN6728">
        <v>0</v>
      </c>
      <c r="AO6728">
        <v>1000</v>
      </c>
      <c r="AQ6728" t="s">
        <v>191</v>
      </c>
      <c r="AR6728" s="1">
        <v>44211</v>
      </c>
      <c r="AS6728" t="s">
        <v>2626</v>
      </c>
      <c r="BB6728" t="s">
        <v>162</v>
      </c>
      <c r="BF6728">
        <v>0</v>
      </c>
      <c r="BG6728" t="s">
        <v>2627</v>
      </c>
      <c r="BH6728" t="s">
        <v>208</v>
      </c>
      <c r="BI6728" t="s">
        <v>6899</v>
      </c>
      <c r="BJ6728" t="s">
        <v>22846</v>
      </c>
      <c r="BK6728">
        <v>357111679</v>
      </c>
      <c r="CP6728" t="s">
        <v>397</v>
      </c>
      <c r="CT6728" t="s">
        <v>2630</v>
      </c>
      <c r="CU6728" s="2">
        <v>44637</v>
      </c>
      <c r="DD6728" t="s">
        <v>557</v>
      </c>
      <c r="DE6728" s="2">
        <v>44510</v>
      </c>
      <c r="DU6728">
        <v>1271070</v>
      </c>
      <c r="DV6728">
        <v>61</v>
      </c>
      <c r="EA6728" t="str">
        <f t="shared" si="105"/>
        <v>東京都大田区</v>
      </c>
      <c r="EB6728">
        <v>35.561259999999997</v>
      </c>
      <c r="EC6728">
        <v>139.71598800000001</v>
      </c>
    </row>
    <row r="6729" spans="2:133" x14ac:dyDescent="0.4">
      <c r="B6729" t="s">
        <v>2088</v>
      </c>
      <c r="C6729" t="s">
        <v>22847</v>
      </c>
      <c r="D6729" s="1">
        <v>45817.636967592596</v>
      </c>
      <c r="E6729" t="s">
        <v>2090</v>
      </c>
      <c r="F6729" t="s">
        <v>2091</v>
      </c>
      <c r="G6729" t="s">
        <v>133</v>
      </c>
      <c r="I6729" t="s">
        <v>134</v>
      </c>
      <c r="K6729" t="s">
        <v>347</v>
      </c>
      <c r="L6729" t="s">
        <v>348</v>
      </c>
      <c r="N6729" t="s">
        <v>24735</v>
      </c>
      <c r="O6729" t="s">
        <v>442</v>
      </c>
      <c r="Q6729" t="s">
        <v>443</v>
      </c>
      <c r="U6729">
        <v>105489527</v>
      </c>
      <c r="Y6729" t="s">
        <v>444</v>
      </c>
      <c r="Z6729">
        <v>20970</v>
      </c>
      <c r="AA6729">
        <v>1</v>
      </c>
      <c r="AB6729">
        <v>20970</v>
      </c>
      <c r="AE6729" t="s">
        <v>139</v>
      </c>
      <c r="AF6729" t="s">
        <v>140</v>
      </c>
      <c r="AG6729" t="s">
        <v>141</v>
      </c>
      <c r="AH6729" t="s">
        <v>351</v>
      </c>
      <c r="AI6729">
        <v>55</v>
      </c>
      <c r="AJ6729">
        <v>45</v>
      </c>
      <c r="AK6729" t="s">
        <v>160</v>
      </c>
      <c r="AN6729">
        <v>0</v>
      </c>
      <c r="AO6729">
        <v>20970</v>
      </c>
      <c r="AQ6729" t="s">
        <v>177</v>
      </c>
      <c r="AR6729" s="1">
        <v>45166</v>
      </c>
      <c r="AS6729" t="s">
        <v>2092</v>
      </c>
      <c r="BF6729">
        <v>0</v>
      </c>
      <c r="BG6729" t="s">
        <v>2093</v>
      </c>
      <c r="BH6729" t="s">
        <v>147</v>
      </c>
      <c r="BI6729" t="s">
        <v>2094</v>
      </c>
      <c r="BJ6729" t="s">
        <v>22848</v>
      </c>
      <c r="BK6729">
        <v>8017565695</v>
      </c>
      <c r="CP6729" t="s">
        <v>240</v>
      </c>
      <c r="CQ6729" s="1">
        <v>46011</v>
      </c>
      <c r="DU6729">
        <v>610510</v>
      </c>
      <c r="DV6729">
        <v>12</v>
      </c>
      <c r="EA6729" t="str">
        <f t="shared" si="105"/>
        <v>大阪府吹田市</v>
      </c>
      <c r="EB6729">
        <v>34.759402999999999</v>
      </c>
      <c r="EC6729">
        <v>135.51679999999999</v>
      </c>
    </row>
    <row r="6730" spans="2:133" x14ac:dyDescent="0.4">
      <c r="B6730" t="s">
        <v>24736</v>
      </c>
      <c r="C6730" t="s">
        <v>24737</v>
      </c>
      <c r="D6730" s="1">
        <v>45817.634097222224</v>
      </c>
      <c r="E6730" t="s">
        <v>24738</v>
      </c>
      <c r="G6730" t="s">
        <v>133</v>
      </c>
      <c r="I6730" t="s">
        <v>188</v>
      </c>
      <c r="J6730" s="1">
        <v>45818</v>
      </c>
      <c r="K6730" t="s">
        <v>4886</v>
      </c>
      <c r="L6730" t="s">
        <v>348</v>
      </c>
      <c r="O6730" t="s">
        <v>4927</v>
      </c>
      <c r="Q6730" t="s">
        <v>22841</v>
      </c>
      <c r="U6730">
        <v>105489394</v>
      </c>
      <c r="Z6730">
        <v>432300</v>
      </c>
      <c r="AA6730">
        <v>1</v>
      </c>
      <c r="AB6730">
        <v>432300</v>
      </c>
      <c r="AE6730" t="s">
        <v>157</v>
      </c>
      <c r="AF6730" t="s">
        <v>140</v>
      </c>
      <c r="AG6730" t="s">
        <v>141</v>
      </c>
      <c r="AH6730" t="s">
        <v>351</v>
      </c>
      <c r="AI6730">
        <v>50</v>
      </c>
      <c r="AJ6730">
        <v>50</v>
      </c>
      <c r="AK6730" t="s">
        <v>176</v>
      </c>
      <c r="AN6730">
        <v>0</v>
      </c>
      <c r="AO6730">
        <v>432300</v>
      </c>
      <c r="AQ6730" t="s">
        <v>352</v>
      </c>
      <c r="AR6730" s="1">
        <v>45715</v>
      </c>
      <c r="AS6730" t="s">
        <v>24739</v>
      </c>
      <c r="BC6730" s="1">
        <v>45820</v>
      </c>
      <c r="BF6730">
        <v>0</v>
      </c>
      <c r="BG6730" t="s">
        <v>24740</v>
      </c>
      <c r="BH6730" t="s">
        <v>1870</v>
      </c>
      <c r="BI6730" t="s">
        <v>24741</v>
      </c>
      <c r="BJ6730" t="s">
        <v>24742</v>
      </c>
      <c r="BK6730">
        <v>9089696676</v>
      </c>
      <c r="DU6730">
        <v>432300</v>
      </c>
      <c r="DV6730">
        <v>1</v>
      </c>
      <c r="EA6730" t="str">
        <f t="shared" si="105"/>
        <v>福井県小浜市</v>
      </c>
      <c r="EB6730">
        <v>35.495593999999997</v>
      </c>
      <c r="EC6730">
        <v>135.74664300000001</v>
      </c>
    </row>
    <row r="6731" spans="2:133" x14ac:dyDescent="0.4">
      <c r="B6731" t="s">
        <v>22849</v>
      </c>
      <c r="C6731" t="s">
        <v>22850</v>
      </c>
      <c r="D6731" s="1">
        <v>45817.603009259263</v>
      </c>
      <c r="E6731" t="s">
        <v>22851</v>
      </c>
      <c r="F6731" t="s">
        <v>22852</v>
      </c>
      <c r="G6731" t="s">
        <v>133</v>
      </c>
      <c r="I6731" t="s">
        <v>134</v>
      </c>
      <c r="K6731" t="s">
        <v>347</v>
      </c>
      <c r="L6731" t="s">
        <v>348</v>
      </c>
      <c r="O6731" t="s">
        <v>4927</v>
      </c>
      <c r="Q6731" t="s">
        <v>22812</v>
      </c>
      <c r="U6731">
        <v>105488918</v>
      </c>
      <c r="Z6731">
        <v>72050</v>
      </c>
      <c r="AA6731">
        <v>1</v>
      </c>
      <c r="AB6731">
        <v>72050</v>
      </c>
      <c r="AE6731" t="s">
        <v>157</v>
      </c>
      <c r="AF6731" t="s">
        <v>140</v>
      </c>
      <c r="AG6731" t="s">
        <v>141</v>
      </c>
      <c r="AH6731" t="s">
        <v>351</v>
      </c>
      <c r="AI6731">
        <v>50</v>
      </c>
      <c r="AJ6731">
        <v>50</v>
      </c>
      <c r="AK6731" t="s">
        <v>176</v>
      </c>
      <c r="AN6731">
        <v>0</v>
      </c>
      <c r="AO6731">
        <v>72050</v>
      </c>
      <c r="AQ6731" t="s">
        <v>177</v>
      </c>
      <c r="AR6731" s="1">
        <v>44808</v>
      </c>
      <c r="AS6731" t="s">
        <v>22853</v>
      </c>
      <c r="BF6731">
        <v>0</v>
      </c>
      <c r="BG6731" t="s">
        <v>9548</v>
      </c>
      <c r="BH6731" t="s">
        <v>1070</v>
      </c>
      <c r="BI6731" t="s">
        <v>9549</v>
      </c>
      <c r="BJ6731" t="s">
        <v>22854</v>
      </c>
      <c r="BK6731">
        <v>9083658089</v>
      </c>
      <c r="DU6731">
        <v>72050</v>
      </c>
      <c r="DV6731">
        <v>1</v>
      </c>
      <c r="DZ6731">
        <v>1002991553</v>
      </c>
      <c r="EA6731" t="str">
        <f t="shared" si="105"/>
        <v>滋賀県彦根市西沼波町</v>
      </c>
      <c r="EB6731">
        <v>35.256908000000003</v>
      </c>
      <c r="EC6731">
        <v>136.263443</v>
      </c>
    </row>
    <row r="6732" spans="2:133" x14ac:dyDescent="0.4">
      <c r="B6732" t="s">
        <v>5722</v>
      </c>
      <c r="C6732" t="s">
        <v>22855</v>
      </c>
      <c r="D6732" s="1">
        <v>45817.590416666666</v>
      </c>
      <c r="E6732" t="s">
        <v>5724</v>
      </c>
      <c r="F6732" t="s">
        <v>5725</v>
      </c>
      <c r="G6732" t="s">
        <v>133</v>
      </c>
      <c r="I6732" t="s">
        <v>134</v>
      </c>
      <c r="K6732" t="s">
        <v>347</v>
      </c>
      <c r="L6732" t="s">
        <v>348</v>
      </c>
      <c r="O6732" t="s">
        <v>11695</v>
      </c>
      <c r="Q6732" t="s">
        <v>22822</v>
      </c>
      <c r="U6732">
        <v>105488560</v>
      </c>
      <c r="Z6732">
        <v>1000</v>
      </c>
      <c r="AA6732">
        <v>1</v>
      </c>
      <c r="AB6732">
        <v>1000</v>
      </c>
      <c r="AE6732" t="s">
        <v>157</v>
      </c>
      <c r="AF6732" t="s">
        <v>140</v>
      </c>
      <c r="AG6732" t="s">
        <v>141</v>
      </c>
      <c r="AH6732" t="s">
        <v>351</v>
      </c>
      <c r="AI6732">
        <v>50</v>
      </c>
      <c r="AJ6732">
        <v>50</v>
      </c>
      <c r="AK6732" t="s">
        <v>176</v>
      </c>
      <c r="AN6732">
        <v>0</v>
      </c>
      <c r="AO6732">
        <v>1000</v>
      </c>
      <c r="AQ6732" t="s">
        <v>352</v>
      </c>
      <c r="AR6732" s="1">
        <v>45345</v>
      </c>
      <c r="AS6732" t="s">
        <v>5726</v>
      </c>
      <c r="BF6732">
        <v>0</v>
      </c>
      <c r="BG6732" t="s">
        <v>5727</v>
      </c>
      <c r="BH6732" t="s">
        <v>459</v>
      </c>
      <c r="BI6732" t="s">
        <v>5728</v>
      </c>
      <c r="BJ6732" t="s">
        <v>5729</v>
      </c>
      <c r="BK6732">
        <v>9026518004</v>
      </c>
      <c r="CP6732" t="s">
        <v>240</v>
      </c>
      <c r="CQ6732" s="1">
        <v>46011</v>
      </c>
      <c r="DU6732">
        <v>661900</v>
      </c>
      <c r="DV6732">
        <v>4</v>
      </c>
      <c r="EA6732" t="str">
        <f t="shared" si="105"/>
        <v>千葉県千葉市花見川区さつきが丘</v>
      </c>
      <c r="EB6732">
        <v>35.664710999999997</v>
      </c>
      <c r="EC6732">
        <v>140.097183</v>
      </c>
    </row>
    <row r="6733" spans="2:133" x14ac:dyDescent="0.4">
      <c r="B6733" t="s">
        <v>22856</v>
      </c>
      <c r="C6733" t="s">
        <v>22857</v>
      </c>
      <c r="D6733" s="1">
        <v>45817.587951388887</v>
      </c>
      <c r="E6733" t="s">
        <v>24743</v>
      </c>
      <c r="F6733" t="s">
        <v>24744</v>
      </c>
      <c r="G6733" t="s">
        <v>133</v>
      </c>
      <c r="I6733" t="s">
        <v>188</v>
      </c>
      <c r="J6733" s="1">
        <v>45817</v>
      </c>
      <c r="K6733" t="s">
        <v>4886</v>
      </c>
      <c r="L6733" t="s">
        <v>348</v>
      </c>
      <c r="O6733" t="s">
        <v>4927</v>
      </c>
      <c r="Q6733" t="s">
        <v>22841</v>
      </c>
      <c r="U6733">
        <v>105488527</v>
      </c>
      <c r="Z6733">
        <v>432300</v>
      </c>
      <c r="AA6733">
        <v>1</v>
      </c>
      <c r="AB6733">
        <v>432300</v>
      </c>
      <c r="AE6733" t="s">
        <v>157</v>
      </c>
      <c r="AF6733" t="s">
        <v>140</v>
      </c>
      <c r="AG6733" t="s">
        <v>141</v>
      </c>
      <c r="AH6733" t="s">
        <v>351</v>
      </c>
      <c r="AI6733">
        <v>50</v>
      </c>
      <c r="AJ6733">
        <v>50</v>
      </c>
      <c r="AK6733" t="s">
        <v>176</v>
      </c>
      <c r="AN6733">
        <v>0</v>
      </c>
      <c r="AO6733">
        <v>432300</v>
      </c>
      <c r="AQ6733" t="s">
        <v>177</v>
      </c>
      <c r="AR6733" s="1">
        <v>45336</v>
      </c>
      <c r="AS6733" t="s">
        <v>22858</v>
      </c>
      <c r="BC6733" s="1">
        <v>45820</v>
      </c>
      <c r="BF6733">
        <v>0</v>
      </c>
      <c r="BG6733" t="s">
        <v>22859</v>
      </c>
      <c r="BH6733" t="s">
        <v>180</v>
      </c>
      <c r="BI6733" t="s">
        <v>22860</v>
      </c>
      <c r="BJ6733" t="s">
        <v>22861</v>
      </c>
      <c r="BK6733">
        <v>8040614321</v>
      </c>
      <c r="DU6733">
        <v>432300</v>
      </c>
      <c r="DV6733">
        <v>1</v>
      </c>
      <c r="EA6733" t="str">
        <f t="shared" si="105"/>
        <v>愛知県名古屋市緑区</v>
      </c>
      <c r="EB6733">
        <v>35.070720999999999</v>
      </c>
      <c r="EC6733">
        <v>136.952606</v>
      </c>
    </row>
    <row r="6734" spans="2:133" x14ac:dyDescent="0.4">
      <c r="B6734" t="s">
        <v>22862</v>
      </c>
      <c r="C6734" t="s">
        <v>22863</v>
      </c>
      <c r="D6734" s="1">
        <v>45817.578217592592</v>
      </c>
      <c r="E6734" t="s">
        <v>22864</v>
      </c>
      <c r="F6734" t="s">
        <v>22865</v>
      </c>
      <c r="G6734" t="s">
        <v>133</v>
      </c>
      <c r="I6734" t="s">
        <v>134</v>
      </c>
      <c r="K6734" t="s">
        <v>347</v>
      </c>
      <c r="L6734" t="s">
        <v>348</v>
      </c>
      <c r="O6734" t="s">
        <v>4927</v>
      </c>
      <c r="Q6734" t="s">
        <v>22841</v>
      </c>
      <c r="U6734">
        <v>105488355</v>
      </c>
      <c r="Z6734">
        <v>432300</v>
      </c>
      <c r="AA6734">
        <v>1</v>
      </c>
      <c r="AB6734">
        <v>432300</v>
      </c>
      <c r="AE6734" t="s">
        <v>157</v>
      </c>
      <c r="AF6734" t="s">
        <v>140</v>
      </c>
      <c r="AG6734" t="s">
        <v>141</v>
      </c>
      <c r="AH6734" t="s">
        <v>351</v>
      </c>
      <c r="AI6734">
        <v>50</v>
      </c>
      <c r="AJ6734">
        <v>50</v>
      </c>
      <c r="AK6734" t="s">
        <v>176</v>
      </c>
      <c r="AN6734">
        <v>0</v>
      </c>
      <c r="AO6734">
        <v>432300</v>
      </c>
      <c r="AQ6734" t="s">
        <v>352</v>
      </c>
      <c r="AR6734" s="1">
        <v>45817</v>
      </c>
      <c r="AS6734" t="s">
        <v>22866</v>
      </c>
      <c r="BF6734">
        <v>0</v>
      </c>
      <c r="BG6734" t="s">
        <v>22867</v>
      </c>
      <c r="BH6734" t="s">
        <v>285</v>
      </c>
      <c r="BI6734" t="s">
        <v>22868</v>
      </c>
      <c r="BJ6734" t="s">
        <v>22869</v>
      </c>
      <c r="BK6734">
        <v>7090057474</v>
      </c>
      <c r="DU6734">
        <v>432300</v>
      </c>
      <c r="DV6734">
        <v>1</v>
      </c>
      <c r="EA6734" t="str">
        <f t="shared" si="105"/>
        <v>沖縄県名護市宇茂佐の森</v>
      </c>
      <c r="EB6734">
        <v>26.599464000000001</v>
      </c>
      <c r="EC6734">
        <v>127.965256</v>
      </c>
    </row>
    <row r="6735" spans="2:133" x14ac:dyDescent="0.4">
      <c r="B6735" t="s">
        <v>22870</v>
      </c>
      <c r="C6735" t="s">
        <v>22871</v>
      </c>
      <c r="D6735" s="1">
        <v>45817.57167824074</v>
      </c>
      <c r="E6735" t="s">
        <v>24745</v>
      </c>
      <c r="F6735" t="s">
        <v>24746</v>
      </c>
      <c r="G6735" t="s">
        <v>133</v>
      </c>
      <c r="I6735" t="s">
        <v>188</v>
      </c>
      <c r="J6735" s="1">
        <v>45817</v>
      </c>
      <c r="K6735" t="s">
        <v>4886</v>
      </c>
      <c r="L6735" t="s">
        <v>348</v>
      </c>
      <c r="O6735" t="s">
        <v>4927</v>
      </c>
      <c r="Q6735" t="s">
        <v>22841</v>
      </c>
      <c r="U6735">
        <v>105488237</v>
      </c>
      <c r="Z6735">
        <v>432300</v>
      </c>
      <c r="AA6735">
        <v>1</v>
      </c>
      <c r="AB6735">
        <v>432300</v>
      </c>
      <c r="AE6735" t="s">
        <v>157</v>
      </c>
      <c r="AF6735" t="s">
        <v>140</v>
      </c>
      <c r="AG6735" t="s">
        <v>141</v>
      </c>
      <c r="AH6735" t="s">
        <v>351</v>
      </c>
      <c r="AI6735">
        <v>50</v>
      </c>
      <c r="AJ6735">
        <v>50</v>
      </c>
      <c r="AK6735" t="s">
        <v>176</v>
      </c>
      <c r="AN6735">
        <v>0</v>
      </c>
      <c r="AO6735">
        <v>432300</v>
      </c>
      <c r="AQ6735" t="s">
        <v>352</v>
      </c>
      <c r="AR6735" s="1">
        <v>45715</v>
      </c>
      <c r="AS6735" t="s">
        <v>22872</v>
      </c>
      <c r="BB6735" t="s">
        <v>162</v>
      </c>
      <c r="BC6735" s="1">
        <v>45820</v>
      </c>
      <c r="BF6735">
        <v>0</v>
      </c>
      <c r="BG6735" t="s">
        <v>22873</v>
      </c>
      <c r="BH6735" t="s">
        <v>236</v>
      </c>
      <c r="BI6735" t="s">
        <v>22874</v>
      </c>
      <c r="BJ6735" t="s">
        <v>22875</v>
      </c>
      <c r="BK6735">
        <v>9053656477</v>
      </c>
      <c r="DU6735">
        <v>432300</v>
      </c>
      <c r="DV6735">
        <v>1</v>
      </c>
      <c r="EA6735" t="str">
        <f t="shared" si="105"/>
        <v>兵庫県神戸市須磨区花山町</v>
      </c>
      <c r="EB6735">
        <v>34.658633999999999</v>
      </c>
      <c r="EC6735">
        <v>135.13369800000001</v>
      </c>
    </row>
    <row r="6736" spans="2:133" x14ac:dyDescent="0.4">
      <c r="B6736" t="s">
        <v>22876</v>
      </c>
      <c r="C6736" t="s">
        <v>22877</v>
      </c>
      <c r="D6736" s="1">
        <v>45817.553055555552</v>
      </c>
      <c r="E6736" t="s">
        <v>22878</v>
      </c>
      <c r="F6736" t="s">
        <v>22879</v>
      </c>
      <c r="G6736" t="s">
        <v>133</v>
      </c>
      <c r="I6736" t="s">
        <v>134</v>
      </c>
      <c r="K6736" t="s">
        <v>347</v>
      </c>
      <c r="L6736" t="s">
        <v>348</v>
      </c>
      <c r="O6736" t="s">
        <v>4927</v>
      </c>
      <c r="Q6736" t="s">
        <v>22812</v>
      </c>
      <c r="U6736">
        <v>105487931</v>
      </c>
      <c r="Z6736">
        <v>72050</v>
      </c>
      <c r="AA6736">
        <v>1</v>
      </c>
      <c r="AB6736">
        <v>72050</v>
      </c>
      <c r="AE6736" t="s">
        <v>157</v>
      </c>
      <c r="AF6736" t="s">
        <v>140</v>
      </c>
      <c r="AG6736" t="s">
        <v>141</v>
      </c>
      <c r="AH6736" t="s">
        <v>351</v>
      </c>
      <c r="AI6736">
        <v>50</v>
      </c>
      <c r="AJ6736">
        <v>50</v>
      </c>
      <c r="AK6736" t="s">
        <v>176</v>
      </c>
      <c r="AN6736">
        <v>0</v>
      </c>
      <c r="AO6736">
        <v>72050</v>
      </c>
      <c r="AQ6736" t="s">
        <v>352</v>
      </c>
      <c r="AR6736" s="1">
        <v>45817</v>
      </c>
      <c r="AS6736" t="s">
        <v>22880</v>
      </c>
      <c r="BF6736">
        <v>0</v>
      </c>
      <c r="BG6736" t="s">
        <v>22881</v>
      </c>
      <c r="BH6736" t="s">
        <v>208</v>
      </c>
      <c r="BI6736" t="s">
        <v>9140</v>
      </c>
      <c r="BJ6736" t="s">
        <v>22882</v>
      </c>
      <c r="BK6736">
        <v>8042683975</v>
      </c>
      <c r="DU6736">
        <v>72050</v>
      </c>
      <c r="DV6736">
        <v>1</v>
      </c>
      <c r="DZ6736">
        <v>1002991466</v>
      </c>
      <c r="EA6736" t="str">
        <f t="shared" si="105"/>
        <v>東京都墨田区</v>
      </c>
      <c r="EB6736">
        <v>35.710723999999999</v>
      </c>
      <c r="EC6736">
        <v>139.80149800000001</v>
      </c>
    </row>
    <row r="6737" spans="2:133" x14ac:dyDescent="0.4">
      <c r="B6737" t="s">
        <v>22883</v>
      </c>
      <c r="C6737" t="s">
        <v>22884</v>
      </c>
      <c r="D6737" s="1">
        <v>45817.55064814815</v>
      </c>
      <c r="E6737" t="s">
        <v>22885</v>
      </c>
      <c r="F6737" t="s">
        <v>22886</v>
      </c>
      <c r="G6737" t="s">
        <v>133</v>
      </c>
      <c r="I6737" t="s">
        <v>134</v>
      </c>
      <c r="K6737" t="s">
        <v>347</v>
      </c>
      <c r="L6737" t="s">
        <v>348</v>
      </c>
      <c r="O6737" t="s">
        <v>4927</v>
      </c>
      <c r="Q6737" t="s">
        <v>22841</v>
      </c>
      <c r="U6737">
        <v>105487877</v>
      </c>
      <c r="Z6737">
        <v>432300</v>
      </c>
      <c r="AA6737">
        <v>1</v>
      </c>
      <c r="AB6737">
        <v>432300</v>
      </c>
      <c r="AE6737" t="s">
        <v>157</v>
      </c>
      <c r="AF6737" t="s">
        <v>140</v>
      </c>
      <c r="AG6737" t="s">
        <v>141</v>
      </c>
      <c r="AH6737" t="s">
        <v>351</v>
      </c>
      <c r="AI6737">
        <v>50</v>
      </c>
      <c r="AJ6737">
        <v>50</v>
      </c>
      <c r="AK6737" t="s">
        <v>176</v>
      </c>
      <c r="AN6737">
        <v>0</v>
      </c>
      <c r="AO6737">
        <v>432300</v>
      </c>
      <c r="AQ6737" t="s">
        <v>352</v>
      </c>
      <c r="AR6737" s="1">
        <v>45817</v>
      </c>
      <c r="AS6737" t="s">
        <v>22887</v>
      </c>
      <c r="BF6737">
        <v>0</v>
      </c>
      <c r="BG6737" t="s">
        <v>22888</v>
      </c>
      <c r="BH6737" t="s">
        <v>1717</v>
      </c>
      <c r="BI6737" t="s">
        <v>3386</v>
      </c>
      <c r="BJ6737" t="s">
        <v>22889</v>
      </c>
      <c r="BK6737">
        <v>9082656761</v>
      </c>
      <c r="DU6737">
        <v>432300</v>
      </c>
      <c r="DV6737">
        <v>1</v>
      </c>
      <c r="EA6737" t="str">
        <f t="shared" si="105"/>
        <v>石川県金沢市</v>
      </c>
      <c r="EB6737">
        <v>36.561050000000002</v>
      </c>
      <c r="EC6737">
        <v>136.656631</v>
      </c>
    </row>
    <row r="6738" spans="2:133" x14ac:dyDescent="0.4">
      <c r="B6738" t="s">
        <v>22890</v>
      </c>
      <c r="C6738" t="s">
        <v>22891</v>
      </c>
      <c r="D6738" s="1">
        <v>45817.542199074072</v>
      </c>
      <c r="E6738" t="s">
        <v>22892</v>
      </c>
      <c r="F6738" t="s">
        <v>22893</v>
      </c>
      <c r="G6738" t="s">
        <v>133</v>
      </c>
      <c r="I6738" t="s">
        <v>134</v>
      </c>
      <c r="K6738" t="s">
        <v>347</v>
      </c>
      <c r="L6738" t="s">
        <v>348</v>
      </c>
      <c r="O6738" t="s">
        <v>4927</v>
      </c>
      <c r="Q6738" t="s">
        <v>22841</v>
      </c>
      <c r="U6738">
        <v>105487739</v>
      </c>
      <c r="Z6738">
        <v>432300</v>
      </c>
      <c r="AA6738">
        <v>1</v>
      </c>
      <c r="AB6738">
        <v>432300</v>
      </c>
      <c r="AE6738" t="s">
        <v>157</v>
      </c>
      <c r="AF6738" t="s">
        <v>140</v>
      </c>
      <c r="AG6738" t="s">
        <v>141</v>
      </c>
      <c r="AH6738" t="s">
        <v>351</v>
      </c>
      <c r="AI6738">
        <v>50</v>
      </c>
      <c r="AJ6738">
        <v>50</v>
      </c>
      <c r="AK6738" t="s">
        <v>176</v>
      </c>
      <c r="AN6738">
        <v>0</v>
      </c>
      <c r="AO6738">
        <v>432300</v>
      </c>
      <c r="AQ6738" t="s">
        <v>352</v>
      </c>
      <c r="AR6738" s="1">
        <v>45817</v>
      </c>
      <c r="AS6738" t="s">
        <v>22894</v>
      </c>
      <c r="BF6738">
        <v>0</v>
      </c>
      <c r="BG6738" t="s">
        <v>22895</v>
      </c>
      <c r="BH6738" t="s">
        <v>269</v>
      </c>
      <c r="BI6738" t="s">
        <v>22896</v>
      </c>
      <c r="BJ6738" t="s">
        <v>22897</v>
      </c>
      <c r="BK6738">
        <v>8026361440</v>
      </c>
      <c r="DU6738">
        <v>432300</v>
      </c>
      <c r="DV6738">
        <v>1</v>
      </c>
      <c r="EA6738" t="str">
        <f t="shared" si="105"/>
        <v>三重県伊賀市上野丸の内</v>
      </c>
      <c r="EB6738">
        <v>34.769565999999998</v>
      </c>
      <c r="EC6738">
        <v>136.128784</v>
      </c>
    </row>
    <row r="6739" spans="2:133" x14ac:dyDescent="0.4">
      <c r="B6739" t="s">
        <v>22898</v>
      </c>
      <c r="C6739" t="s">
        <v>22899</v>
      </c>
      <c r="D6739" s="1">
        <v>45817.529467592591</v>
      </c>
      <c r="E6739" t="s">
        <v>22900</v>
      </c>
      <c r="F6739" t="s">
        <v>22901</v>
      </c>
      <c r="G6739" t="s">
        <v>133</v>
      </c>
      <c r="I6739" t="s">
        <v>134</v>
      </c>
      <c r="K6739" t="s">
        <v>347</v>
      </c>
      <c r="L6739" t="s">
        <v>348</v>
      </c>
      <c r="O6739" t="s">
        <v>4927</v>
      </c>
      <c r="Q6739" t="s">
        <v>22902</v>
      </c>
      <c r="U6739">
        <v>105487493</v>
      </c>
      <c r="Z6739">
        <v>216150</v>
      </c>
      <c r="AA6739">
        <v>1</v>
      </c>
      <c r="AB6739">
        <v>216150</v>
      </c>
      <c r="AE6739" t="s">
        <v>157</v>
      </c>
      <c r="AF6739" t="s">
        <v>140</v>
      </c>
      <c r="AG6739" t="s">
        <v>141</v>
      </c>
      <c r="AH6739" t="s">
        <v>351</v>
      </c>
      <c r="AI6739">
        <v>50</v>
      </c>
      <c r="AJ6739">
        <v>50</v>
      </c>
      <c r="AK6739" t="s">
        <v>176</v>
      </c>
      <c r="AN6739">
        <v>0</v>
      </c>
      <c r="AO6739">
        <v>216150</v>
      </c>
      <c r="AQ6739" t="s">
        <v>352</v>
      </c>
      <c r="AR6739" s="1">
        <v>45817</v>
      </c>
      <c r="AS6739" t="s">
        <v>22903</v>
      </c>
      <c r="BF6739">
        <v>0</v>
      </c>
      <c r="BG6739" t="s">
        <v>22904</v>
      </c>
      <c r="BH6739" t="s">
        <v>459</v>
      </c>
      <c r="BI6739" t="s">
        <v>22905</v>
      </c>
      <c r="BJ6739" s="3">
        <v>45704</v>
      </c>
      <c r="BK6739">
        <v>9072450164</v>
      </c>
      <c r="DU6739">
        <v>216150</v>
      </c>
      <c r="DV6739">
        <v>1</v>
      </c>
      <c r="DZ6739">
        <v>1002991394</v>
      </c>
      <c r="EA6739" t="str">
        <f t="shared" si="105"/>
        <v>千葉県君津市南子安6丁目</v>
      </c>
      <c r="EB6739">
        <v>35.325817000000001</v>
      </c>
      <c r="EC6739">
        <v>139.922821</v>
      </c>
    </row>
    <row r="6740" spans="2:133" x14ac:dyDescent="0.4">
      <c r="B6740" t="s">
        <v>22906</v>
      </c>
      <c r="C6740" t="s">
        <v>22907</v>
      </c>
      <c r="D6740" s="1">
        <v>45817.527141203704</v>
      </c>
      <c r="E6740" t="s">
        <v>22908</v>
      </c>
      <c r="F6740" t="s">
        <v>22909</v>
      </c>
      <c r="G6740" t="s">
        <v>133</v>
      </c>
      <c r="I6740" t="s">
        <v>134</v>
      </c>
      <c r="K6740" t="s">
        <v>347</v>
      </c>
      <c r="L6740" t="s">
        <v>348</v>
      </c>
      <c r="O6740" t="s">
        <v>4927</v>
      </c>
      <c r="Q6740" t="s">
        <v>22841</v>
      </c>
      <c r="U6740">
        <v>105487437</v>
      </c>
      <c r="Z6740">
        <v>432300</v>
      </c>
      <c r="AA6740">
        <v>1</v>
      </c>
      <c r="AB6740">
        <v>432300</v>
      </c>
      <c r="AE6740" t="s">
        <v>157</v>
      </c>
      <c r="AF6740" t="s">
        <v>140</v>
      </c>
      <c r="AG6740" t="s">
        <v>141</v>
      </c>
      <c r="AH6740" t="s">
        <v>351</v>
      </c>
      <c r="AI6740">
        <v>50</v>
      </c>
      <c r="AJ6740">
        <v>50</v>
      </c>
      <c r="AK6740" t="s">
        <v>176</v>
      </c>
      <c r="AN6740">
        <v>0</v>
      </c>
      <c r="AO6740">
        <v>432300</v>
      </c>
      <c r="AQ6740" t="s">
        <v>177</v>
      </c>
      <c r="AR6740" s="1">
        <v>45542</v>
      </c>
      <c r="AS6740" t="s">
        <v>22910</v>
      </c>
      <c r="BF6740">
        <v>0</v>
      </c>
      <c r="BG6740" t="s">
        <v>22911</v>
      </c>
      <c r="BH6740" t="s">
        <v>339</v>
      </c>
      <c r="BI6740" t="s">
        <v>9557</v>
      </c>
      <c r="BJ6740" t="s">
        <v>22912</v>
      </c>
      <c r="BK6740">
        <v>9071148703</v>
      </c>
      <c r="DU6740">
        <v>432300</v>
      </c>
      <c r="DV6740">
        <v>1</v>
      </c>
      <c r="EA6740" t="str">
        <f t="shared" si="105"/>
        <v>神奈川県川崎市</v>
      </c>
      <c r="EB6740">
        <v>35.530807000000003</v>
      </c>
      <c r="EC6740">
        <v>139.70301799999999</v>
      </c>
    </row>
    <row r="6741" spans="2:133" x14ac:dyDescent="0.4">
      <c r="B6741" t="s">
        <v>24747</v>
      </c>
      <c r="C6741" t="s">
        <v>24748</v>
      </c>
      <c r="D6741" s="1">
        <v>45817.517627314817</v>
      </c>
      <c r="E6741" t="s">
        <v>24749</v>
      </c>
      <c r="F6741" t="s">
        <v>24750</v>
      </c>
      <c r="G6741" t="s">
        <v>133</v>
      </c>
      <c r="I6741" t="s">
        <v>188</v>
      </c>
      <c r="J6741" s="1">
        <v>45818</v>
      </c>
      <c r="K6741" t="s">
        <v>4886</v>
      </c>
      <c r="L6741" t="s">
        <v>348</v>
      </c>
      <c r="O6741" t="s">
        <v>4927</v>
      </c>
      <c r="Q6741" t="s">
        <v>22841</v>
      </c>
      <c r="U6741">
        <v>105487284</v>
      </c>
      <c r="Z6741">
        <v>432300</v>
      </c>
      <c r="AA6741">
        <v>1</v>
      </c>
      <c r="AB6741">
        <v>432300</v>
      </c>
      <c r="AE6741" t="s">
        <v>157</v>
      </c>
      <c r="AF6741" t="s">
        <v>140</v>
      </c>
      <c r="AG6741" t="s">
        <v>141</v>
      </c>
      <c r="AH6741" t="s">
        <v>351</v>
      </c>
      <c r="AI6741">
        <v>50</v>
      </c>
      <c r="AJ6741">
        <v>50</v>
      </c>
      <c r="AK6741" t="s">
        <v>176</v>
      </c>
      <c r="AN6741">
        <v>0</v>
      </c>
      <c r="AO6741">
        <v>432300</v>
      </c>
      <c r="AQ6741" t="s">
        <v>352</v>
      </c>
      <c r="AR6741" s="1">
        <v>45817</v>
      </c>
      <c r="AS6741" t="s">
        <v>24751</v>
      </c>
      <c r="BC6741" s="1">
        <v>45820</v>
      </c>
      <c r="BF6741">
        <v>0</v>
      </c>
      <c r="BG6741" t="s">
        <v>24752</v>
      </c>
      <c r="BH6741" t="s">
        <v>339</v>
      </c>
      <c r="BI6741" t="s">
        <v>24753</v>
      </c>
      <c r="BJ6741" t="s">
        <v>24754</v>
      </c>
      <c r="BK6741">
        <v>9099567108</v>
      </c>
      <c r="DU6741">
        <v>432300</v>
      </c>
      <c r="DV6741">
        <v>1</v>
      </c>
      <c r="EA6741" t="str">
        <f t="shared" si="105"/>
        <v>神奈川県横浜市金沢区並木</v>
      </c>
      <c r="EB6741">
        <v>35.37191</v>
      </c>
      <c r="EC6741">
        <v>139.63922099999999</v>
      </c>
    </row>
    <row r="6742" spans="2:133" x14ac:dyDescent="0.4">
      <c r="B6742" t="s">
        <v>22073</v>
      </c>
      <c r="C6742" t="s">
        <v>22913</v>
      </c>
      <c r="D6742" s="1">
        <v>45817.516446759262</v>
      </c>
      <c r="E6742" t="s">
        <v>22075</v>
      </c>
      <c r="F6742" t="s">
        <v>22076</v>
      </c>
      <c r="G6742" t="s">
        <v>133</v>
      </c>
      <c r="I6742" t="s">
        <v>134</v>
      </c>
      <c r="K6742" t="s">
        <v>347</v>
      </c>
      <c r="L6742" t="s">
        <v>348</v>
      </c>
      <c r="O6742" t="s">
        <v>4927</v>
      </c>
      <c r="Q6742" t="s">
        <v>22902</v>
      </c>
      <c r="U6742">
        <v>105487269</v>
      </c>
      <c r="Z6742">
        <v>216150</v>
      </c>
      <c r="AA6742">
        <v>1</v>
      </c>
      <c r="AB6742">
        <v>216150</v>
      </c>
      <c r="AE6742" t="s">
        <v>157</v>
      </c>
      <c r="AF6742" t="s">
        <v>140</v>
      </c>
      <c r="AG6742" t="s">
        <v>141</v>
      </c>
      <c r="AH6742" t="s">
        <v>351</v>
      </c>
      <c r="AI6742">
        <v>50</v>
      </c>
      <c r="AJ6742">
        <v>50</v>
      </c>
      <c r="AK6742" t="s">
        <v>176</v>
      </c>
      <c r="AN6742">
        <v>0</v>
      </c>
      <c r="AO6742">
        <v>216150</v>
      </c>
      <c r="AQ6742" t="s">
        <v>352</v>
      </c>
      <c r="AR6742" s="1">
        <v>45442</v>
      </c>
      <c r="AS6742" t="s">
        <v>22077</v>
      </c>
      <c r="BF6742">
        <v>0</v>
      </c>
      <c r="BG6742" t="s">
        <v>22078</v>
      </c>
      <c r="BH6742" t="s">
        <v>236</v>
      </c>
      <c r="BI6742" t="s">
        <v>22914</v>
      </c>
      <c r="BJ6742" t="s">
        <v>22915</v>
      </c>
      <c r="BK6742">
        <v>8057022044</v>
      </c>
      <c r="DU6742">
        <v>612150</v>
      </c>
      <c r="DV6742">
        <v>3</v>
      </c>
      <c r="DZ6742">
        <v>1002991362</v>
      </c>
      <c r="EA6742" t="str">
        <f t="shared" si="105"/>
        <v>兵庫県神戸市東灘区本庄町２丁目</v>
      </c>
      <c r="EB6742">
        <v>34.726771999999997</v>
      </c>
      <c r="EC6742">
        <v>135.29155</v>
      </c>
    </row>
    <row r="6743" spans="2:133" x14ac:dyDescent="0.4">
      <c r="B6743" t="s">
        <v>22916</v>
      </c>
      <c r="C6743" t="s">
        <v>22917</v>
      </c>
      <c r="D6743" s="1">
        <v>45817.509675925925</v>
      </c>
      <c r="E6743" t="s">
        <v>22918</v>
      </c>
      <c r="F6743" t="s">
        <v>22919</v>
      </c>
      <c r="G6743" t="s">
        <v>133</v>
      </c>
      <c r="I6743" t="s">
        <v>134</v>
      </c>
      <c r="K6743" t="s">
        <v>347</v>
      </c>
      <c r="L6743" t="s">
        <v>348</v>
      </c>
      <c r="O6743" t="s">
        <v>4927</v>
      </c>
      <c r="Q6743" t="s">
        <v>22841</v>
      </c>
      <c r="U6743">
        <v>105487160</v>
      </c>
      <c r="Z6743">
        <v>432300</v>
      </c>
      <c r="AA6743">
        <v>1</v>
      </c>
      <c r="AB6743">
        <v>432300</v>
      </c>
      <c r="AE6743" t="s">
        <v>157</v>
      </c>
      <c r="AF6743" t="s">
        <v>140</v>
      </c>
      <c r="AG6743" t="s">
        <v>141</v>
      </c>
      <c r="AH6743" t="s">
        <v>351</v>
      </c>
      <c r="AI6743">
        <v>50</v>
      </c>
      <c r="AJ6743">
        <v>50</v>
      </c>
      <c r="AK6743" t="s">
        <v>176</v>
      </c>
      <c r="AN6743">
        <v>0</v>
      </c>
      <c r="AO6743">
        <v>432300</v>
      </c>
      <c r="AQ6743" t="s">
        <v>352</v>
      </c>
      <c r="AR6743" s="1">
        <v>44210</v>
      </c>
      <c r="AS6743" t="s">
        <v>22920</v>
      </c>
      <c r="BB6743" t="s">
        <v>162</v>
      </c>
      <c r="BF6743">
        <v>0</v>
      </c>
      <c r="BG6743" t="s">
        <v>22921</v>
      </c>
      <c r="BH6743" t="s">
        <v>339</v>
      </c>
      <c r="BI6743" t="s">
        <v>22922</v>
      </c>
      <c r="BJ6743" t="s">
        <v>22923</v>
      </c>
      <c r="BK6743">
        <v>8036748801</v>
      </c>
      <c r="DU6743">
        <v>433300</v>
      </c>
      <c r="DV6743">
        <v>2</v>
      </c>
      <c r="EA6743" t="str">
        <f t="shared" si="105"/>
        <v>神奈川県横浜市港南区下永谷</v>
      </c>
      <c r="EB6743">
        <v>35.415847999999997</v>
      </c>
      <c r="EC6743">
        <v>139.56191999999999</v>
      </c>
    </row>
    <row r="6744" spans="2:133" x14ac:dyDescent="0.4">
      <c r="B6744" t="s">
        <v>22924</v>
      </c>
      <c r="C6744" t="s">
        <v>22925</v>
      </c>
      <c r="D6744" s="1">
        <v>45817.497777777775</v>
      </c>
      <c r="E6744" t="s">
        <v>22926</v>
      </c>
      <c r="F6744" t="s">
        <v>22927</v>
      </c>
      <c r="G6744" t="s">
        <v>133</v>
      </c>
      <c r="I6744" t="s">
        <v>134</v>
      </c>
      <c r="K6744" t="s">
        <v>347</v>
      </c>
      <c r="L6744" t="s">
        <v>348</v>
      </c>
      <c r="O6744" t="s">
        <v>4927</v>
      </c>
      <c r="Q6744" t="s">
        <v>22841</v>
      </c>
      <c r="U6744">
        <v>105486975</v>
      </c>
      <c r="Z6744">
        <v>432300</v>
      </c>
      <c r="AA6744">
        <v>1</v>
      </c>
      <c r="AB6744">
        <v>432300</v>
      </c>
      <c r="AE6744" t="s">
        <v>157</v>
      </c>
      <c r="AF6744" t="s">
        <v>140</v>
      </c>
      <c r="AG6744" t="s">
        <v>141</v>
      </c>
      <c r="AH6744" t="s">
        <v>351</v>
      </c>
      <c r="AI6744">
        <v>50</v>
      </c>
      <c r="AJ6744">
        <v>50</v>
      </c>
      <c r="AK6744" t="s">
        <v>176</v>
      </c>
      <c r="AN6744">
        <v>0</v>
      </c>
      <c r="AO6744">
        <v>432300</v>
      </c>
      <c r="AQ6744" t="s">
        <v>352</v>
      </c>
      <c r="AR6744" s="1">
        <v>45817</v>
      </c>
      <c r="AS6744" t="s">
        <v>22928</v>
      </c>
      <c r="BF6744">
        <v>0</v>
      </c>
      <c r="BG6744" t="s">
        <v>22929</v>
      </c>
      <c r="BH6744" t="s">
        <v>537</v>
      </c>
      <c r="BI6744" t="s">
        <v>22930</v>
      </c>
      <c r="BJ6744" t="s">
        <v>22931</v>
      </c>
      <c r="BK6744">
        <v>9050554435</v>
      </c>
      <c r="DU6744">
        <v>432300</v>
      </c>
      <c r="DV6744">
        <v>1</v>
      </c>
      <c r="EA6744" t="str">
        <f t="shared" si="105"/>
        <v>京都府久世郡久御山町市田</v>
      </c>
      <c r="EB6744">
        <v>34.895080999999998</v>
      </c>
      <c r="EC6744">
        <v>135.75914</v>
      </c>
    </row>
    <row r="6745" spans="2:133" x14ac:dyDescent="0.4">
      <c r="B6745" t="s">
        <v>22932</v>
      </c>
      <c r="C6745" t="s">
        <v>22933</v>
      </c>
      <c r="D6745" s="1">
        <v>45817.476793981485</v>
      </c>
      <c r="E6745" t="s">
        <v>22934</v>
      </c>
      <c r="F6745" t="s">
        <v>24755</v>
      </c>
      <c r="G6745" t="s">
        <v>133</v>
      </c>
      <c r="I6745" t="s">
        <v>134</v>
      </c>
      <c r="K6745" t="s">
        <v>347</v>
      </c>
      <c r="L6745" t="s">
        <v>348</v>
      </c>
      <c r="O6745" t="s">
        <v>4927</v>
      </c>
      <c r="Q6745" t="s">
        <v>22841</v>
      </c>
      <c r="U6745">
        <v>105486668</v>
      </c>
      <c r="Z6745">
        <v>432300</v>
      </c>
      <c r="AA6745">
        <v>1</v>
      </c>
      <c r="AB6745">
        <v>432300</v>
      </c>
      <c r="AE6745" t="s">
        <v>157</v>
      </c>
      <c r="AF6745" t="s">
        <v>140</v>
      </c>
      <c r="AG6745" t="s">
        <v>141</v>
      </c>
      <c r="AH6745" t="s">
        <v>351</v>
      </c>
      <c r="AI6745">
        <v>50</v>
      </c>
      <c r="AJ6745">
        <v>50</v>
      </c>
      <c r="AK6745" t="s">
        <v>176</v>
      </c>
      <c r="AN6745">
        <v>0</v>
      </c>
      <c r="AO6745">
        <v>432300</v>
      </c>
      <c r="AQ6745" t="s">
        <v>352</v>
      </c>
      <c r="AR6745" s="1">
        <v>45817</v>
      </c>
      <c r="AS6745" t="s">
        <v>22935</v>
      </c>
      <c r="BF6745">
        <v>0</v>
      </c>
      <c r="BG6745" t="s">
        <v>22936</v>
      </c>
      <c r="BH6745" t="s">
        <v>1796</v>
      </c>
      <c r="BI6745" t="s">
        <v>22937</v>
      </c>
      <c r="BJ6745">
        <v>65</v>
      </c>
      <c r="BK6745">
        <v>9014633497</v>
      </c>
      <c r="DU6745">
        <v>432300</v>
      </c>
      <c r="DV6745">
        <v>1</v>
      </c>
      <c r="EA6745" t="str">
        <f t="shared" si="105"/>
        <v>群馬県前橋市上佐鳥町</v>
      </c>
      <c r="EB6745">
        <v>36.357906</v>
      </c>
      <c r="EC6745">
        <v>139.08393899999999</v>
      </c>
    </row>
    <row r="6746" spans="2:133" x14ac:dyDescent="0.4">
      <c r="B6746" t="s">
        <v>22938</v>
      </c>
      <c r="C6746" t="s">
        <v>22939</v>
      </c>
      <c r="D6746" s="1">
        <v>45817.476666666669</v>
      </c>
      <c r="E6746" t="s">
        <v>24756</v>
      </c>
      <c r="F6746" t="s">
        <v>24757</v>
      </c>
      <c r="G6746" t="s">
        <v>133</v>
      </c>
      <c r="I6746" t="s">
        <v>188</v>
      </c>
      <c r="J6746" s="1">
        <v>45817</v>
      </c>
      <c r="K6746" t="s">
        <v>4886</v>
      </c>
      <c r="L6746" t="s">
        <v>348</v>
      </c>
      <c r="O6746" t="s">
        <v>4927</v>
      </c>
      <c r="Q6746" t="s">
        <v>22841</v>
      </c>
      <c r="U6746">
        <v>105486665</v>
      </c>
      <c r="Z6746">
        <v>432300</v>
      </c>
      <c r="AA6746">
        <v>1</v>
      </c>
      <c r="AB6746">
        <v>432300</v>
      </c>
      <c r="AE6746" t="s">
        <v>157</v>
      </c>
      <c r="AF6746" t="s">
        <v>140</v>
      </c>
      <c r="AG6746" t="s">
        <v>141</v>
      </c>
      <c r="AH6746" t="s">
        <v>351</v>
      </c>
      <c r="AI6746">
        <v>50</v>
      </c>
      <c r="AJ6746">
        <v>50</v>
      </c>
      <c r="AK6746" t="s">
        <v>176</v>
      </c>
      <c r="AN6746">
        <v>0</v>
      </c>
      <c r="AO6746">
        <v>432300</v>
      </c>
      <c r="AQ6746" t="s">
        <v>352</v>
      </c>
      <c r="AR6746" s="1">
        <v>45715</v>
      </c>
      <c r="AS6746" t="s">
        <v>22940</v>
      </c>
      <c r="BC6746" s="1">
        <v>45820</v>
      </c>
      <c r="BF6746">
        <v>0</v>
      </c>
      <c r="BG6746" t="s">
        <v>22941</v>
      </c>
      <c r="BH6746" t="s">
        <v>236</v>
      </c>
      <c r="BI6746" t="s">
        <v>22942</v>
      </c>
      <c r="BJ6746" t="s">
        <v>22943</v>
      </c>
      <c r="BK6746">
        <v>9097163425</v>
      </c>
      <c r="DU6746">
        <v>432300</v>
      </c>
      <c r="DV6746">
        <v>1</v>
      </c>
      <c r="EA6746" t="str">
        <f t="shared" si="105"/>
        <v>兵庫県神戸市中央区下山手通</v>
      </c>
      <c r="EB6746">
        <v>34.694507999999999</v>
      </c>
      <c r="EC6746">
        <v>135.190811</v>
      </c>
    </row>
    <row r="6747" spans="2:133" x14ac:dyDescent="0.4">
      <c r="B6747" t="s">
        <v>2555</v>
      </c>
      <c r="C6747" t="s">
        <v>22944</v>
      </c>
      <c r="D6747" s="1">
        <v>45817.468402777777</v>
      </c>
      <c r="E6747" t="s">
        <v>2557</v>
      </c>
      <c r="F6747" t="s">
        <v>2558</v>
      </c>
      <c r="G6747" t="s">
        <v>133</v>
      </c>
      <c r="I6747" t="s">
        <v>134</v>
      </c>
      <c r="K6747" t="s">
        <v>347</v>
      </c>
      <c r="L6747" t="s">
        <v>348</v>
      </c>
      <c r="O6747" t="s">
        <v>10598</v>
      </c>
      <c r="Q6747" t="s">
        <v>10599</v>
      </c>
      <c r="U6747">
        <v>105486544</v>
      </c>
      <c r="Z6747">
        <v>4830</v>
      </c>
      <c r="AA6747">
        <v>1</v>
      </c>
      <c r="AB6747">
        <v>4830</v>
      </c>
      <c r="AE6747" t="s">
        <v>139</v>
      </c>
      <c r="AF6747" t="s">
        <v>140</v>
      </c>
      <c r="AG6747" t="s">
        <v>158</v>
      </c>
      <c r="AH6747" t="s">
        <v>351</v>
      </c>
      <c r="AI6747">
        <v>50</v>
      </c>
      <c r="AJ6747">
        <v>50</v>
      </c>
      <c r="AK6747" t="s">
        <v>160</v>
      </c>
      <c r="AN6747">
        <v>0</v>
      </c>
      <c r="AO6747">
        <v>4830</v>
      </c>
      <c r="AR6747" s="1">
        <v>43159</v>
      </c>
      <c r="AS6747" t="s">
        <v>22945</v>
      </c>
      <c r="BF6747">
        <v>0</v>
      </c>
      <c r="BG6747" t="s">
        <v>2560</v>
      </c>
      <c r="BH6747" t="s">
        <v>208</v>
      </c>
      <c r="BI6747" t="s">
        <v>2561</v>
      </c>
      <c r="BJ6747" t="s">
        <v>2562</v>
      </c>
      <c r="BK6747">
        <v>423668085</v>
      </c>
      <c r="CP6747" t="s">
        <v>6319</v>
      </c>
      <c r="CQ6747" s="1">
        <v>45817</v>
      </c>
      <c r="DN6747" t="s">
        <v>3078</v>
      </c>
      <c r="DU6747">
        <v>1099515</v>
      </c>
      <c r="DV6747">
        <v>50</v>
      </c>
      <c r="EA6747" t="str">
        <f t="shared" si="105"/>
        <v>東京都府中市宮町</v>
      </c>
      <c r="EB6747">
        <v>35.671230000000001</v>
      </c>
      <c r="EC6747">
        <v>139.481461</v>
      </c>
    </row>
    <row r="6748" spans="2:133" x14ac:dyDescent="0.4">
      <c r="B6748" t="s">
        <v>22946</v>
      </c>
      <c r="C6748" t="s">
        <v>22947</v>
      </c>
      <c r="D6748" s="1">
        <v>45817.453402777777</v>
      </c>
      <c r="E6748" t="s">
        <v>22948</v>
      </c>
      <c r="F6748" t="s">
        <v>22949</v>
      </c>
      <c r="G6748" t="s">
        <v>133</v>
      </c>
      <c r="I6748" t="s">
        <v>134</v>
      </c>
      <c r="K6748" t="s">
        <v>347</v>
      </c>
      <c r="L6748" t="s">
        <v>348</v>
      </c>
      <c r="O6748" t="s">
        <v>11695</v>
      </c>
      <c r="Q6748" t="s">
        <v>22819</v>
      </c>
      <c r="U6748">
        <v>105486280</v>
      </c>
      <c r="Z6748">
        <v>126820</v>
      </c>
      <c r="AA6748">
        <v>1</v>
      </c>
      <c r="AB6748">
        <v>126820</v>
      </c>
      <c r="AE6748" t="s">
        <v>157</v>
      </c>
      <c r="AF6748" t="s">
        <v>140</v>
      </c>
      <c r="AG6748" t="s">
        <v>141</v>
      </c>
      <c r="AH6748" t="s">
        <v>351</v>
      </c>
      <c r="AI6748">
        <v>50</v>
      </c>
      <c r="AJ6748">
        <v>50</v>
      </c>
      <c r="AK6748" t="s">
        <v>176</v>
      </c>
      <c r="AN6748">
        <v>0</v>
      </c>
      <c r="AO6748">
        <v>126820</v>
      </c>
      <c r="AQ6748" t="s">
        <v>352</v>
      </c>
      <c r="AR6748" s="1">
        <v>45443</v>
      </c>
      <c r="AS6748" t="s">
        <v>22950</v>
      </c>
      <c r="BF6748">
        <v>0</v>
      </c>
      <c r="BG6748" t="s">
        <v>4821</v>
      </c>
      <c r="BH6748" t="s">
        <v>208</v>
      </c>
      <c r="BI6748" t="s">
        <v>22951</v>
      </c>
      <c r="BJ6748" t="s">
        <v>22952</v>
      </c>
      <c r="BK6748">
        <v>9022467520</v>
      </c>
      <c r="DU6748">
        <v>559120</v>
      </c>
      <c r="DV6748">
        <v>2</v>
      </c>
      <c r="EA6748" t="str">
        <f t="shared" si="105"/>
        <v>東京都足立区竹ノ塚</v>
      </c>
      <c r="EB6748">
        <v>35.790871000000003</v>
      </c>
      <c r="EC6748">
        <v>139.791718</v>
      </c>
    </row>
    <row r="6749" spans="2:133" x14ac:dyDescent="0.4">
      <c r="B6749" t="s">
        <v>22953</v>
      </c>
      <c r="C6749" t="s">
        <v>22954</v>
      </c>
      <c r="D6749" s="1">
        <v>45817.449293981481</v>
      </c>
      <c r="E6749" t="s">
        <v>22955</v>
      </c>
      <c r="F6749" t="s">
        <v>22956</v>
      </c>
      <c r="G6749" t="s">
        <v>133</v>
      </c>
      <c r="I6749" t="s">
        <v>134</v>
      </c>
      <c r="K6749" t="s">
        <v>347</v>
      </c>
      <c r="L6749" t="s">
        <v>348</v>
      </c>
      <c r="O6749" t="s">
        <v>11959</v>
      </c>
      <c r="Q6749" t="s">
        <v>22957</v>
      </c>
      <c r="U6749">
        <v>105486216</v>
      </c>
      <c r="Z6749">
        <v>550000</v>
      </c>
      <c r="AA6749">
        <v>1</v>
      </c>
      <c r="AB6749">
        <v>550000</v>
      </c>
      <c r="AE6749" t="s">
        <v>157</v>
      </c>
      <c r="AF6749" t="s">
        <v>140</v>
      </c>
      <c r="AG6749" t="s">
        <v>141</v>
      </c>
      <c r="AH6749" t="s">
        <v>351</v>
      </c>
      <c r="AI6749">
        <v>50</v>
      </c>
      <c r="AJ6749">
        <v>50</v>
      </c>
      <c r="AK6749" t="s">
        <v>176</v>
      </c>
      <c r="AN6749">
        <v>0</v>
      </c>
      <c r="AO6749">
        <v>550000</v>
      </c>
      <c r="AQ6749" t="s">
        <v>177</v>
      </c>
      <c r="AR6749" s="1">
        <v>45628</v>
      </c>
      <c r="AS6749" t="s">
        <v>22958</v>
      </c>
      <c r="BF6749">
        <v>0</v>
      </c>
      <c r="BG6749" t="s">
        <v>22959</v>
      </c>
      <c r="BH6749" t="s">
        <v>236</v>
      </c>
      <c r="BI6749" t="s">
        <v>22960</v>
      </c>
      <c r="BJ6749" t="s">
        <v>22961</v>
      </c>
      <c r="BK6749">
        <v>9036701990</v>
      </c>
      <c r="DU6749">
        <v>550000</v>
      </c>
      <c r="DV6749">
        <v>1</v>
      </c>
      <c r="EA6749" t="str">
        <f t="shared" si="105"/>
        <v>兵庫県丹波市</v>
      </c>
      <c r="EB6749">
        <v>35.177258000000002</v>
      </c>
      <c r="EC6749">
        <v>135.03581199999999</v>
      </c>
    </row>
    <row r="6750" spans="2:133" x14ac:dyDescent="0.4">
      <c r="B6750" t="s">
        <v>2346</v>
      </c>
      <c r="C6750" t="s">
        <v>22962</v>
      </c>
      <c r="D6750" s="1">
        <v>45817.387418981481</v>
      </c>
      <c r="E6750" t="s">
        <v>2348</v>
      </c>
      <c r="F6750" t="s">
        <v>2349</v>
      </c>
      <c r="G6750" t="s">
        <v>133</v>
      </c>
      <c r="I6750" t="s">
        <v>134</v>
      </c>
      <c r="K6750" t="s">
        <v>347</v>
      </c>
      <c r="L6750" t="s">
        <v>348</v>
      </c>
      <c r="O6750" t="s">
        <v>11695</v>
      </c>
      <c r="Q6750" t="s">
        <v>22822</v>
      </c>
      <c r="U6750">
        <v>105481191</v>
      </c>
      <c r="Z6750">
        <v>1000</v>
      </c>
      <c r="AA6750">
        <v>1</v>
      </c>
      <c r="AB6750">
        <v>1000</v>
      </c>
      <c r="AE6750" t="s">
        <v>157</v>
      </c>
      <c r="AF6750" t="s">
        <v>140</v>
      </c>
      <c r="AG6750" t="s">
        <v>141</v>
      </c>
      <c r="AH6750" t="s">
        <v>351</v>
      </c>
      <c r="AI6750">
        <v>50</v>
      </c>
      <c r="AJ6750">
        <v>50</v>
      </c>
      <c r="AK6750" t="s">
        <v>176</v>
      </c>
      <c r="AN6750">
        <v>0</v>
      </c>
      <c r="AO6750">
        <v>1000</v>
      </c>
      <c r="AR6750" s="1">
        <v>44700</v>
      </c>
      <c r="AS6750" t="s">
        <v>2352</v>
      </c>
      <c r="BF6750">
        <v>0</v>
      </c>
      <c r="BG6750" t="s">
        <v>2353</v>
      </c>
      <c r="BH6750" t="s">
        <v>208</v>
      </c>
      <c r="BI6750" t="s">
        <v>2545</v>
      </c>
      <c r="BJ6750" t="s">
        <v>22963</v>
      </c>
      <c r="BK6750">
        <v>366903658</v>
      </c>
      <c r="CP6750" t="s">
        <v>397</v>
      </c>
      <c r="DD6750" t="s">
        <v>2355</v>
      </c>
      <c r="DE6750" s="2">
        <v>44732</v>
      </c>
      <c r="DU6750">
        <v>933485</v>
      </c>
      <c r="DV6750">
        <v>26</v>
      </c>
      <c r="EA6750" t="str">
        <f t="shared" si="105"/>
        <v>東京都世田谷区</v>
      </c>
      <c r="EB6750">
        <v>35.646481000000001</v>
      </c>
      <c r="EC6750">
        <v>139.65321399999999</v>
      </c>
    </row>
    <row r="6751" spans="2:133" x14ac:dyDescent="0.4">
      <c r="B6751" t="s">
        <v>22964</v>
      </c>
      <c r="C6751" t="s">
        <v>22965</v>
      </c>
      <c r="D6751" s="1">
        <v>45817.381805555553</v>
      </c>
      <c r="E6751" t="s">
        <v>25097</v>
      </c>
      <c r="F6751" t="s">
        <v>25098</v>
      </c>
      <c r="G6751" t="s">
        <v>133</v>
      </c>
      <c r="I6751" t="s">
        <v>134</v>
      </c>
      <c r="K6751" t="s">
        <v>347</v>
      </c>
      <c r="L6751" t="s">
        <v>348</v>
      </c>
      <c r="O6751" t="s">
        <v>4927</v>
      </c>
      <c r="Q6751" t="s">
        <v>22966</v>
      </c>
      <c r="U6751">
        <v>105480623</v>
      </c>
      <c r="Z6751">
        <v>144100</v>
      </c>
      <c r="AA6751">
        <v>1</v>
      </c>
      <c r="AB6751">
        <v>144100</v>
      </c>
      <c r="AE6751" t="s">
        <v>157</v>
      </c>
      <c r="AF6751" t="s">
        <v>140</v>
      </c>
      <c r="AG6751" t="s">
        <v>141</v>
      </c>
      <c r="AH6751" t="s">
        <v>351</v>
      </c>
      <c r="AI6751">
        <v>50</v>
      </c>
      <c r="AJ6751">
        <v>50</v>
      </c>
      <c r="AK6751" t="s">
        <v>176</v>
      </c>
      <c r="AN6751">
        <v>0</v>
      </c>
      <c r="AO6751">
        <v>144100</v>
      </c>
      <c r="AQ6751" t="s">
        <v>352</v>
      </c>
      <c r="AR6751" s="1">
        <v>45817</v>
      </c>
      <c r="AS6751" t="s">
        <v>22967</v>
      </c>
      <c r="BF6751">
        <v>0</v>
      </c>
      <c r="BG6751" t="s">
        <v>7786</v>
      </c>
      <c r="BH6751" t="s">
        <v>208</v>
      </c>
      <c r="BI6751" t="s">
        <v>7787</v>
      </c>
      <c r="BJ6751" t="s">
        <v>22968</v>
      </c>
      <c r="BK6751">
        <v>368770042</v>
      </c>
      <c r="DU6751">
        <v>144100</v>
      </c>
      <c r="DV6751">
        <v>1</v>
      </c>
      <c r="DZ6751">
        <v>1002991186</v>
      </c>
      <c r="EA6751" t="str">
        <f t="shared" si="105"/>
        <v>東京都杉並区上井草</v>
      </c>
      <c r="EB6751">
        <v>35.722037999999998</v>
      </c>
      <c r="EC6751">
        <v>139.612335</v>
      </c>
    </row>
    <row r="6752" spans="2:133" x14ac:dyDescent="0.4">
      <c r="B6752" t="s">
        <v>22969</v>
      </c>
      <c r="C6752" t="s">
        <v>22970</v>
      </c>
      <c r="D6752" s="1">
        <v>45817.362557870372</v>
      </c>
      <c r="E6752" t="s">
        <v>22971</v>
      </c>
      <c r="F6752" t="s">
        <v>22972</v>
      </c>
      <c r="G6752" t="s">
        <v>133</v>
      </c>
      <c r="I6752" t="s">
        <v>134</v>
      </c>
      <c r="K6752" t="s">
        <v>135</v>
      </c>
      <c r="L6752" t="s">
        <v>136</v>
      </c>
      <c r="O6752" t="s">
        <v>277</v>
      </c>
      <c r="Q6752" t="s">
        <v>22973</v>
      </c>
      <c r="V6752" t="s">
        <v>22974</v>
      </c>
      <c r="Z6752">
        <v>349200</v>
      </c>
      <c r="AA6752">
        <v>1</v>
      </c>
      <c r="AB6752">
        <v>349200</v>
      </c>
      <c r="AE6752" t="s">
        <v>280</v>
      </c>
      <c r="AF6752" t="s">
        <v>140</v>
      </c>
      <c r="AG6752" t="s">
        <v>141</v>
      </c>
      <c r="AH6752" t="s">
        <v>142</v>
      </c>
      <c r="AI6752">
        <v>60</v>
      </c>
      <c r="AJ6752">
        <v>40</v>
      </c>
      <c r="AK6752" t="s">
        <v>281</v>
      </c>
      <c r="AN6752">
        <v>0</v>
      </c>
      <c r="AO6752">
        <v>349200</v>
      </c>
      <c r="AQ6752" t="s">
        <v>22975</v>
      </c>
      <c r="AR6752" s="1">
        <v>45791</v>
      </c>
      <c r="AS6752" t="s">
        <v>22976</v>
      </c>
      <c r="BB6752" t="s">
        <v>162</v>
      </c>
      <c r="BF6752">
        <v>-349200</v>
      </c>
      <c r="BG6752" t="s">
        <v>22977</v>
      </c>
      <c r="BH6752" t="s">
        <v>236</v>
      </c>
      <c r="BI6752" t="s">
        <v>22978</v>
      </c>
      <c r="BJ6752" t="s">
        <v>22979</v>
      </c>
      <c r="BK6752">
        <v>9032884645</v>
      </c>
      <c r="DU6752">
        <v>349200</v>
      </c>
      <c r="DV6752">
        <v>1</v>
      </c>
      <c r="EA6752" t="str">
        <f t="shared" si="105"/>
        <v>兵庫県姫路市青山3丁目</v>
      </c>
      <c r="EB6752">
        <v>34.841960999999998</v>
      </c>
      <c r="EC6752">
        <v>134.640884</v>
      </c>
    </row>
    <row r="6753" spans="2:133" x14ac:dyDescent="0.4">
      <c r="B6753" t="s">
        <v>22980</v>
      </c>
      <c r="C6753" t="s">
        <v>22981</v>
      </c>
      <c r="D6753" s="1">
        <v>45817.346018518518</v>
      </c>
      <c r="E6753" t="s">
        <v>22982</v>
      </c>
      <c r="F6753" t="s">
        <v>22983</v>
      </c>
      <c r="G6753" t="s">
        <v>133</v>
      </c>
      <c r="I6753" t="s">
        <v>134</v>
      </c>
      <c r="K6753" t="s">
        <v>347</v>
      </c>
      <c r="L6753" t="s">
        <v>348</v>
      </c>
      <c r="O6753" t="s">
        <v>4927</v>
      </c>
      <c r="Q6753" t="s">
        <v>22841</v>
      </c>
      <c r="U6753">
        <v>105478634</v>
      </c>
      <c r="Z6753">
        <v>432300</v>
      </c>
      <c r="AA6753">
        <v>1</v>
      </c>
      <c r="AB6753">
        <v>432300</v>
      </c>
      <c r="AE6753" t="s">
        <v>157</v>
      </c>
      <c r="AF6753" t="s">
        <v>140</v>
      </c>
      <c r="AG6753" t="s">
        <v>141</v>
      </c>
      <c r="AH6753" t="s">
        <v>351</v>
      </c>
      <c r="AI6753">
        <v>50</v>
      </c>
      <c r="AJ6753">
        <v>50</v>
      </c>
      <c r="AK6753" t="s">
        <v>176</v>
      </c>
      <c r="AN6753">
        <v>0</v>
      </c>
      <c r="AO6753">
        <v>432300</v>
      </c>
      <c r="AR6753" s="1">
        <v>45133</v>
      </c>
      <c r="AS6753" t="s">
        <v>22984</v>
      </c>
      <c r="BF6753">
        <v>0</v>
      </c>
      <c r="BG6753" t="s">
        <v>298</v>
      </c>
      <c r="BH6753" t="s">
        <v>208</v>
      </c>
      <c r="BI6753" t="s">
        <v>299</v>
      </c>
      <c r="BJ6753" t="s">
        <v>22985</v>
      </c>
      <c r="BK6753">
        <v>9041272593</v>
      </c>
      <c r="DU6753">
        <v>473770</v>
      </c>
      <c r="DV6753">
        <v>2</v>
      </c>
      <c r="EA6753" t="str">
        <f t="shared" si="105"/>
        <v>東京都渋谷区代々木</v>
      </c>
      <c r="EB6753">
        <v>35.681885000000001</v>
      </c>
      <c r="EC6753">
        <v>139.70004299999999</v>
      </c>
    </row>
    <row r="6754" spans="2:133" x14ac:dyDescent="0.4">
      <c r="B6754" t="s">
        <v>25099</v>
      </c>
      <c r="C6754" t="s">
        <v>25100</v>
      </c>
      <c r="D6754" s="1">
        <v>45817.342476851853</v>
      </c>
      <c r="E6754" t="s">
        <v>25101</v>
      </c>
      <c r="F6754" t="s">
        <v>25102</v>
      </c>
      <c r="G6754" t="s">
        <v>133</v>
      </c>
      <c r="I6754" t="s">
        <v>188</v>
      </c>
      <c r="J6754" s="1">
        <v>45819</v>
      </c>
      <c r="K6754" t="s">
        <v>4886</v>
      </c>
      <c r="L6754" t="s">
        <v>348</v>
      </c>
      <c r="O6754" t="s">
        <v>4927</v>
      </c>
      <c r="Q6754" t="s">
        <v>22841</v>
      </c>
      <c r="U6754">
        <v>105478609</v>
      </c>
      <c r="Z6754">
        <v>432300</v>
      </c>
      <c r="AA6754">
        <v>1</v>
      </c>
      <c r="AB6754">
        <v>432300</v>
      </c>
      <c r="AE6754" t="s">
        <v>157</v>
      </c>
      <c r="AF6754" t="s">
        <v>140</v>
      </c>
      <c r="AG6754" t="s">
        <v>141</v>
      </c>
      <c r="AH6754" t="s">
        <v>351</v>
      </c>
      <c r="AI6754">
        <v>50</v>
      </c>
      <c r="AJ6754">
        <v>50</v>
      </c>
      <c r="AK6754" t="s">
        <v>176</v>
      </c>
      <c r="AN6754">
        <v>0</v>
      </c>
      <c r="AO6754">
        <v>432300</v>
      </c>
      <c r="AQ6754" t="s">
        <v>352</v>
      </c>
      <c r="AR6754" s="1">
        <v>45817</v>
      </c>
      <c r="AS6754" t="s">
        <v>25103</v>
      </c>
      <c r="BB6754" t="s">
        <v>162</v>
      </c>
      <c r="BC6754" s="1">
        <v>45820</v>
      </c>
      <c r="BF6754">
        <v>0</v>
      </c>
      <c r="BG6754" t="s">
        <v>25104</v>
      </c>
      <c r="BH6754" t="s">
        <v>147</v>
      </c>
      <c r="BI6754" t="s">
        <v>25105</v>
      </c>
      <c r="BJ6754" s="2">
        <v>36991</v>
      </c>
      <c r="BK6754">
        <v>9073483243</v>
      </c>
      <c r="DU6754">
        <v>432300</v>
      </c>
      <c r="DV6754">
        <v>1</v>
      </c>
      <c r="EA6754" t="str">
        <f t="shared" si="105"/>
        <v>大阪府大阪市生野区中川西</v>
      </c>
      <c r="EB6754">
        <v>34.663853000000003</v>
      </c>
      <c r="EC6754">
        <v>135.54083299999999</v>
      </c>
    </row>
    <row r="6755" spans="2:133" x14ac:dyDescent="0.4">
      <c r="B6755" t="s">
        <v>6879</v>
      </c>
      <c r="C6755" t="s">
        <v>22986</v>
      </c>
      <c r="D6755" s="1">
        <v>45817.341435185182</v>
      </c>
      <c r="E6755" t="s">
        <v>6881</v>
      </c>
      <c r="F6755" t="s">
        <v>6882</v>
      </c>
      <c r="G6755" t="s">
        <v>133</v>
      </c>
      <c r="I6755" t="s">
        <v>134</v>
      </c>
      <c r="K6755" t="s">
        <v>347</v>
      </c>
      <c r="L6755" t="s">
        <v>348</v>
      </c>
      <c r="O6755" t="s">
        <v>11695</v>
      </c>
      <c r="Q6755" t="s">
        <v>22822</v>
      </c>
      <c r="U6755">
        <v>105478601</v>
      </c>
      <c r="Z6755">
        <v>1000</v>
      </c>
      <c r="AA6755">
        <v>1</v>
      </c>
      <c r="AB6755">
        <v>1000</v>
      </c>
      <c r="AE6755" t="s">
        <v>157</v>
      </c>
      <c r="AF6755" t="s">
        <v>140</v>
      </c>
      <c r="AG6755" t="s">
        <v>141</v>
      </c>
      <c r="AH6755" t="s">
        <v>351</v>
      </c>
      <c r="AI6755">
        <v>50</v>
      </c>
      <c r="AJ6755">
        <v>50</v>
      </c>
      <c r="AK6755" t="s">
        <v>176</v>
      </c>
      <c r="AN6755">
        <v>0</v>
      </c>
      <c r="AO6755">
        <v>1000</v>
      </c>
      <c r="AQ6755" t="s">
        <v>352</v>
      </c>
      <c r="AR6755" s="1">
        <v>45446</v>
      </c>
      <c r="AS6755" t="s">
        <v>6883</v>
      </c>
      <c r="BF6755">
        <v>0</v>
      </c>
      <c r="BG6755" t="s">
        <v>6884</v>
      </c>
      <c r="BH6755" t="s">
        <v>147</v>
      </c>
      <c r="BI6755" t="s">
        <v>6487</v>
      </c>
      <c r="BJ6755" t="s">
        <v>22987</v>
      </c>
      <c r="BK6755">
        <v>9062460768</v>
      </c>
      <c r="CP6755" t="s">
        <v>240</v>
      </c>
      <c r="CQ6755" s="1">
        <v>46011</v>
      </c>
      <c r="DU6755">
        <v>661900</v>
      </c>
      <c r="DV6755">
        <v>4</v>
      </c>
      <c r="EA6755" t="str">
        <f t="shared" si="105"/>
        <v>大阪府茨木市</v>
      </c>
      <c r="EB6755">
        <v>34.816153999999997</v>
      </c>
      <c r="EC6755">
        <v>135.56849700000001</v>
      </c>
    </row>
    <row r="6756" spans="2:133" x14ac:dyDescent="0.4">
      <c r="B6756" t="s">
        <v>22988</v>
      </c>
      <c r="C6756" t="s">
        <v>22989</v>
      </c>
      <c r="D6756" s="1">
        <v>45817.340567129628</v>
      </c>
      <c r="E6756" t="s">
        <v>22990</v>
      </c>
      <c r="F6756" t="s">
        <v>22991</v>
      </c>
      <c r="G6756" t="s">
        <v>133</v>
      </c>
      <c r="I6756" t="s">
        <v>134</v>
      </c>
      <c r="K6756" t="s">
        <v>347</v>
      </c>
      <c r="L6756" t="s">
        <v>348</v>
      </c>
      <c r="O6756" t="s">
        <v>11695</v>
      </c>
      <c r="Q6756" t="s">
        <v>22819</v>
      </c>
      <c r="U6756">
        <v>105478596</v>
      </c>
      <c r="Z6756">
        <v>126820</v>
      </c>
      <c r="AA6756">
        <v>1</v>
      </c>
      <c r="AB6756">
        <v>126820</v>
      </c>
      <c r="AE6756" t="s">
        <v>157</v>
      </c>
      <c r="AF6756" t="s">
        <v>140</v>
      </c>
      <c r="AG6756" t="s">
        <v>141</v>
      </c>
      <c r="AH6756" t="s">
        <v>351</v>
      </c>
      <c r="AI6756">
        <v>50</v>
      </c>
      <c r="AJ6756">
        <v>50</v>
      </c>
      <c r="AK6756" t="s">
        <v>176</v>
      </c>
      <c r="AN6756">
        <v>0</v>
      </c>
      <c r="AO6756">
        <v>126820</v>
      </c>
      <c r="AQ6756" t="s">
        <v>352</v>
      </c>
      <c r="AR6756" s="1">
        <v>45088</v>
      </c>
      <c r="AS6756" t="s">
        <v>22992</v>
      </c>
      <c r="BF6756">
        <v>0</v>
      </c>
      <c r="BG6756" t="s">
        <v>22993</v>
      </c>
      <c r="BH6756" t="s">
        <v>1070</v>
      </c>
      <c r="BI6756" t="s">
        <v>3037</v>
      </c>
      <c r="BJ6756" t="s">
        <v>22994</v>
      </c>
      <c r="BK6756">
        <v>775942923</v>
      </c>
      <c r="DU6756">
        <v>559120</v>
      </c>
      <c r="DV6756">
        <v>2</v>
      </c>
      <c r="EA6756" t="str">
        <f t="shared" si="105"/>
        <v>滋賀県大津市</v>
      </c>
      <c r="EB6756">
        <v>35.018355999999997</v>
      </c>
      <c r="EC6756">
        <v>135.85466</v>
      </c>
    </row>
    <row r="6757" spans="2:133" x14ac:dyDescent="0.4">
      <c r="B6757" t="s">
        <v>22995</v>
      </c>
      <c r="C6757" t="s">
        <v>22996</v>
      </c>
      <c r="D6757" s="1">
        <v>45817.293402777781</v>
      </c>
      <c r="E6757" t="s">
        <v>22997</v>
      </c>
      <c r="F6757" t="s">
        <v>22998</v>
      </c>
      <c r="G6757" t="s">
        <v>133</v>
      </c>
      <c r="I6757" t="s">
        <v>134</v>
      </c>
      <c r="K6757" t="s">
        <v>347</v>
      </c>
      <c r="L6757" t="s">
        <v>348</v>
      </c>
      <c r="O6757" t="s">
        <v>4927</v>
      </c>
      <c r="Q6757" t="s">
        <v>22812</v>
      </c>
      <c r="U6757">
        <v>105478272</v>
      </c>
      <c r="Z6757">
        <v>72050</v>
      </c>
      <c r="AA6757">
        <v>1</v>
      </c>
      <c r="AB6757">
        <v>72050</v>
      </c>
      <c r="AE6757" t="s">
        <v>157</v>
      </c>
      <c r="AF6757" t="s">
        <v>140</v>
      </c>
      <c r="AG6757" t="s">
        <v>141</v>
      </c>
      <c r="AH6757" t="s">
        <v>351</v>
      </c>
      <c r="AI6757">
        <v>50</v>
      </c>
      <c r="AJ6757">
        <v>50</v>
      </c>
      <c r="AK6757" t="s">
        <v>176</v>
      </c>
      <c r="AN6757">
        <v>0</v>
      </c>
      <c r="AO6757">
        <v>72050</v>
      </c>
      <c r="AQ6757" t="s">
        <v>177</v>
      </c>
      <c r="AR6757" s="1">
        <v>45206</v>
      </c>
      <c r="AS6757" t="s">
        <v>22999</v>
      </c>
      <c r="BF6757">
        <v>0</v>
      </c>
      <c r="BG6757" t="s">
        <v>23000</v>
      </c>
      <c r="BH6757" t="s">
        <v>180</v>
      </c>
      <c r="BI6757" t="s">
        <v>23001</v>
      </c>
      <c r="BJ6757" s="3">
        <v>45717</v>
      </c>
      <c r="BK6757">
        <v>9021882169</v>
      </c>
      <c r="DU6757">
        <v>113520</v>
      </c>
      <c r="DV6757">
        <v>2</v>
      </c>
      <c r="DZ6757">
        <v>1002991132</v>
      </c>
      <c r="EA6757" t="str">
        <f t="shared" si="105"/>
        <v>愛知県鳥屋越</v>
      </c>
      <c r="EB6757">
        <v>35.181435</v>
      </c>
      <c r="EC6757">
        <v>136.906418</v>
      </c>
    </row>
    <row r="6758" spans="2:133" x14ac:dyDescent="0.4">
      <c r="B6758" t="s">
        <v>1765</v>
      </c>
      <c r="C6758" t="s">
        <v>23002</v>
      </c>
      <c r="D6758" s="1">
        <v>45817.29283564815</v>
      </c>
      <c r="E6758" t="s">
        <v>1767</v>
      </c>
      <c r="F6758" t="s">
        <v>1768</v>
      </c>
      <c r="G6758" t="s">
        <v>133</v>
      </c>
      <c r="I6758" t="s">
        <v>134</v>
      </c>
      <c r="K6758" t="s">
        <v>347</v>
      </c>
      <c r="L6758" t="s">
        <v>348</v>
      </c>
      <c r="O6758" t="s">
        <v>11695</v>
      </c>
      <c r="Q6758" t="s">
        <v>22822</v>
      </c>
      <c r="U6758">
        <v>105478270</v>
      </c>
      <c r="Z6758">
        <v>1000</v>
      </c>
      <c r="AA6758">
        <v>1</v>
      </c>
      <c r="AB6758">
        <v>1000</v>
      </c>
      <c r="AE6758" t="s">
        <v>157</v>
      </c>
      <c r="AF6758" t="s">
        <v>140</v>
      </c>
      <c r="AG6758" t="s">
        <v>141</v>
      </c>
      <c r="AH6758" t="s">
        <v>351</v>
      </c>
      <c r="AI6758">
        <v>50</v>
      </c>
      <c r="AJ6758">
        <v>50</v>
      </c>
      <c r="AK6758" t="s">
        <v>176</v>
      </c>
      <c r="AN6758">
        <v>0</v>
      </c>
      <c r="AO6758">
        <v>1000</v>
      </c>
      <c r="AQ6758" t="s">
        <v>352</v>
      </c>
      <c r="AR6758" s="1">
        <v>45344</v>
      </c>
      <c r="AS6758" t="s">
        <v>1769</v>
      </c>
      <c r="BF6758">
        <v>0</v>
      </c>
      <c r="BG6758" t="s">
        <v>1770</v>
      </c>
      <c r="BH6758" t="s">
        <v>1771</v>
      </c>
      <c r="BI6758" t="s">
        <v>23003</v>
      </c>
      <c r="BJ6758" t="s">
        <v>23004</v>
      </c>
      <c r="BK6758">
        <v>9069487651</v>
      </c>
      <c r="CP6758" t="s">
        <v>450</v>
      </c>
      <c r="DU6758">
        <v>796240</v>
      </c>
      <c r="DV6758">
        <v>17</v>
      </c>
      <c r="EA6758" t="str">
        <f t="shared" si="105"/>
        <v>新潟県燕市</v>
      </c>
      <c r="EB6758">
        <v>37.673149000000002</v>
      </c>
      <c r="EC6758">
        <v>138.882248</v>
      </c>
    </row>
    <row r="6759" spans="2:133" x14ac:dyDescent="0.4">
      <c r="B6759" t="s">
        <v>6925</v>
      </c>
      <c r="C6759" t="s">
        <v>23005</v>
      </c>
      <c r="D6759" s="1">
        <v>45817.28460648148</v>
      </c>
      <c r="E6759" t="s">
        <v>6927</v>
      </c>
      <c r="F6759" t="s">
        <v>6928</v>
      </c>
      <c r="G6759" t="s">
        <v>133</v>
      </c>
      <c r="I6759" t="s">
        <v>134</v>
      </c>
      <c r="K6759" t="s">
        <v>347</v>
      </c>
      <c r="L6759" t="s">
        <v>348</v>
      </c>
      <c r="O6759" t="s">
        <v>11695</v>
      </c>
      <c r="Q6759" t="s">
        <v>22822</v>
      </c>
      <c r="U6759">
        <v>105477945</v>
      </c>
      <c r="Z6759">
        <v>1000</v>
      </c>
      <c r="AA6759">
        <v>1</v>
      </c>
      <c r="AB6759">
        <v>1000</v>
      </c>
      <c r="AE6759" t="s">
        <v>157</v>
      </c>
      <c r="AF6759" t="s">
        <v>140</v>
      </c>
      <c r="AG6759" t="s">
        <v>141</v>
      </c>
      <c r="AH6759" t="s">
        <v>351</v>
      </c>
      <c r="AI6759">
        <v>50</v>
      </c>
      <c r="AJ6759">
        <v>50</v>
      </c>
      <c r="AK6759" t="s">
        <v>176</v>
      </c>
      <c r="AN6759">
        <v>0</v>
      </c>
      <c r="AO6759">
        <v>1000</v>
      </c>
      <c r="AQ6759" t="s">
        <v>177</v>
      </c>
      <c r="AR6759" s="1">
        <v>45015</v>
      </c>
      <c r="AS6759" t="s">
        <v>6929</v>
      </c>
      <c r="BF6759">
        <v>0</v>
      </c>
      <c r="BG6759" t="s">
        <v>23006</v>
      </c>
      <c r="BH6759" t="s">
        <v>208</v>
      </c>
      <c r="BI6759" t="s">
        <v>23007</v>
      </c>
      <c r="BJ6759" t="s">
        <v>23008</v>
      </c>
      <c r="BK6759">
        <v>9088701880</v>
      </c>
      <c r="CP6759" t="s">
        <v>240</v>
      </c>
      <c r="CQ6759" s="1">
        <v>46011</v>
      </c>
      <c r="DU6759">
        <v>1070550</v>
      </c>
      <c r="DV6759">
        <v>14</v>
      </c>
      <c r="EA6759" t="str">
        <f t="shared" si="105"/>
        <v>東京都多摩市関戸4-72</v>
      </c>
      <c r="EB6759">
        <v>35.649631999999997</v>
      </c>
      <c r="EC6759">
        <v>139.44705200000001</v>
      </c>
    </row>
    <row r="6760" spans="2:133" x14ac:dyDescent="0.4">
      <c r="B6760" t="s">
        <v>6925</v>
      </c>
      <c r="C6760" t="s">
        <v>23009</v>
      </c>
      <c r="D6760" s="1">
        <v>45817.280509259261</v>
      </c>
      <c r="E6760" t="s">
        <v>6927</v>
      </c>
      <c r="F6760" t="s">
        <v>6928</v>
      </c>
      <c r="G6760" t="s">
        <v>133</v>
      </c>
      <c r="I6760" t="s">
        <v>134</v>
      </c>
      <c r="K6760" t="s">
        <v>347</v>
      </c>
      <c r="L6760" t="s">
        <v>348</v>
      </c>
      <c r="N6760" t="s">
        <v>23750</v>
      </c>
      <c r="O6760" t="s">
        <v>349</v>
      </c>
      <c r="Q6760" t="s">
        <v>23754</v>
      </c>
      <c r="U6760">
        <v>105477930</v>
      </c>
      <c r="Z6760">
        <v>114300</v>
      </c>
      <c r="AA6760">
        <v>1</v>
      </c>
      <c r="AB6760">
        <v>114300</v>
      </c>
      <c r="AE6760" t="s">
        <v>139</v>
      </c>
      <c r="AF6760" t="s">
        <v>140</v>
      </c>
      <c r="AG6760" t="s">
        <v>141</v>
      </c>
      <c r="AH6760" t="s">
        <v>351</v>
      </c>
      <c r="AI6760">
        <v>55</v>
      </c>
      <c r="AJ6760">
        <v>45</v>
      </c>
      <c r="AK6760" t="s">
        <v>176</v>
      </c>
      <c r="AN6760">
        <v>0</v>
      </c>
      <c r="AO6760">
        <v>114300</v>
      </c>
      <c r="AQ6760" t="s">
        <v>177</v>
      </c>
      <c r="AR6760" s="1">
        <v>45015</v>
      </c>
      <c r="AS6760" t="s">
        <v>6929</v>
      </c>
      <c r="AX6760" t="s">
        <v>354</v>
      </c>
      <c r="BF6760">
        <v>0</v>
      </c>
      <c r="BG6760" t="s">
        <v>23006</v>
      </c>
      <c r="BH6760" t="s">
        <v>208</v>
      </c>
      <c r="BI6760" t="s">
        <v>23007</v>
      </c>
      <c r="BJ6760" t="s">
        <v>23008</v>
      </c>
      <c r="BK6760">
        <v>9088701880</v>
      </c>
      <c r="CP6760" t="s">
        <v>240</v>
      </c>
      <c r="CQ6760" s="1">
        <v>46011</v>
      </c>
      <c r="DU6760">
        <v>1070550</v>
      </c>
      <c r="DV6760">
        <v>14</v>
      </c>
      <c r="EA6760" t="str">
        <f t="shared" si="105"/>
        <v>東京都多摩市関戸4-72</v>
      </c>
      <c r="EB6760">
        <v>35.649631999999997</v>
      </c>
      <c r="EC6760">
        <v>139.44705200000001</v>
      </c>
    </row>
    <row r="6761" spans="2:133" x14ac:dyDescent="0.4">
      <c r="B6761" t="s">
        <v>5902</v>
      </c>
      <c r="C6761" t="s">
        <v>25106</v>
      </c>
      <c r="D6761" s="1">
        <v>45817.225578703707</v>
      </c>
      <c r="E6761" t="s">
        <v>5904</v>
      </c>
      <c r="F6761" t="s">
        <v>5905</v>
      </c>
      <c r="G6761" t="s">
        <v>133</v>
      </c>
      <c r="I6761" t="s">
        <v>188</v>
      </c>
      <c r="J6761" s="1">
        <v>45820</v>
      </c>
      <c r="K6761" t="s">
        <v>4886</v>
      </c>
      <c r="L6761" t="s">
        <v>348</v>
      </c>
      <c r="O6761" t="s">
        <v>11695</v>
      </c>
      <c r="Q6761" t="s">
        <v>22822</v>
      </c>
      <c r="U6761">
        <v>105477374</v>
      </c>
      <c r="Z6761">
        <v>1000</v>
      </c>
      <c r="AA6761">
        <v>1</v>
      </c>
      <c r="AB6761">
        <v>1000</v>
      </c>
      <c r="AE6761" t="s">
        <v>157</v>
      </c>
      <c r="AF6761" t="s">
        <v>140</v>
      </c>
      <c r="AG6761" t="s">
        <v>141</v>
      </c>
      <c r="AH6761" t="s">
        <v>351</v>
      </c>
      <c r="AI6761">
        <v>50</v>
      </c>
      <c r="AJ6761">
        <v>50</v>
      </c>
      <c r="AK6761" t="s">
        <v>176</v>
      </c>
      <c r="AN6761">
        <v>0</v>
      </c>
      <c r="AO6761">
        <v>1000</v>
      </c>
      <c r="AQ6761" t="s">
        <v>501</v>
      </c>
      <c r="AR6761" s="1">
        <v>45222</v>
      </c>
      <c r="AS6761" t="s">
        <v>5906</v>
      </c>
      <c r="BC6761" s="1">
        <v>45820</v>
      </c>
      <c r="BF6761">
        <v>0</v>
      </c>
      <c r="BG6761" t="s">
        <v>25107</v>
      </c>
      <c r="BH6761" t="s">
        <v>236</v>
      </c>
      <c r="BI6761" t="s">
        <v>25108</v>
      </c>
      <c r="BJ6761" t="s">
        <v>25109</v>
      </c>
      <c r="BK6761">
        <v>9023860679</v>
      </c>
      <c r="CP6761" t="s">
        <v>1297</v>
      </c>
      <c r="CQ6761" s="1">
        <v>45920</v>
      </c>
      <c r="DU6761">
        <v>611500</v>
      </c>
      <c r="DV6761">
        <v>5</v>
      </c>
      <c r="EA6761" t="str">
        <f t="shared" si="105"/>
        <v>兵庫県伊丹市中野北４丁目</v>
      </c>
      <c r="EB6761">
        <v>34.793007000000003</v>
      </c>
      <c r="EC6761">
        <v>135.380585</v>
      </c>
    </row>
    <row r="6762" spans="2:133" x14ac:dyDescent="0.4">
      <c r="B6762" t="s">
        <v>23010</v>
      </c>
      <c r="C6762" t="s">
        <v>23011</v>
      </c>
      <c r="D6762" s="1">
        <v>45817.172835648147</v>
      </c>
      <c r="E6762" t="s">
        <v>23012</v>
      </c>
      <c r="F6762" t="s">
        <v>23013</v>
      </c>
      <c r="G6762" t="s">
        <v>133</v>
      </c>
      <c r="I6762" t="s">
        <v>134</v>
      </c>
      <c r="K6762" t="s">
        <v>347</v>
      </c>
      <c r="L6762" t="s">
        <v>348</v>
      </c>
      <c r="O6762" t="s">
        <v>4927</v>
      </c>
      <c r="Q6762" t="s">
        <v>22966</v>
      </c>
      <c r="U6762">
        <v>105475473</v>
      </c>
      <c r="Z6762">
        <v>144100</v>
      </c>
      <c r="AA6762">
        <v>1</v>
      </c>
      <c r="AB6762">
        <v>144100</v>
      </c>
      <c r="AE6762" t="s">
        <v>157</v>
      </c>
      <c r="AF6762" t="s">
        <v>140</v>
      </c>
      <c r="AG6762" t="s">
        <v>141</v>
      </c>
      <c r="AH6762" t="s">
        <v>351</v>
      </c>
      <c r="AI6762">
        <v>50</v>
      </c>
      <c r="AJ6762">
        <v>50</v>
      </c>
      <c r="AK6762" t="s">
        <v>176</v>
      </c>
      <c r="AN6762">
        <v>0</v>
      </c>
      <c r="AO6762">
        <v>144100</v>
      </c>
      <c r="AQ6762" t="s">
        <v>352</v>
      </c>
      <c r="AR6762" s="1">
        <v>45444</v>
      </c>
      <c r="AS6762" t="s">
        <v>23014</v>
      </c>
      <c r="BF6762">
        <v>0</v>
      </c>
      <c r="BG6762" t="s">
        <v>23015</v>
      </c>
      <c r="BH6762" t="s">
        <v>236</v>
      </c>
      <c r="BI6762" t="s">
        <v>23016</v>
      </c>
      <c r="BJ6762" s="3">
        <v>45939</v>
      </c>
      <c r="BK6762">
        <v>9087534293</v>
      </c>
      <c r="DU6762">
        <v>144100</v>
      </c>
      <c r="DV6762">
        <v>1</v>
      </c>
      <c r="DZ6762">
        <v>1002991116</v>
      </c>
      <c r="EA6762" t="str">
        <f t="shared" si="105"/>
        <v>兵庫県神戸市兵庫区梅元町</v>
      </c>
      <c r="EB6762">
        <v>34.693077000000002</v>
      </c>
      <c r="EC6762">
        <v>135.17179899999999</v>
      </c>
    </row>
    <row r="6763" spans="2:133" x14ac:dyDescent="0.4">
      <c r="B6763" t="s">
        <v>9015</v>
      </c>
      <c r="C6763" t="s">
        <v>23017</v>
      </c>
      <c r="D6763" s="1">
        <v>45817.142164351855</v>
      </c>
      <c r="E6763" t="s">
        <v>9017</v>
      </c>
      <c r="F6763" t="s">
        <v>9018</v>
      </c>
      <c r="G6763" t="s">
        <v>133</v>
      </c>
      <c r="I6763" t="s">
        <v>134</v>
      </c>
      <c r="K6763" t="s">
        <v>347</v>
      </c>
      <c r="L6763" t="s">
        <v>348</v>
      </c>
      <c r="O6763" t="s">
        <v>11695</v>
      </c>
      <c r="Q6763" t="s">
        <v>22822</v>
      </c>
      <c r="U6763">
        <v>105475435</v>
      </c>
      <c r="Z6763">
        <v>1000</v>
      </c>
      <c r="AA6763">
        <v>1</v>
      </c>
      <c r="AB6763">
        <v>1000</v>
      </c>
      <c r="AE6763" t="s">
        <v>157</v>
      </c>
      <c r="AF6763" t="s">
        <v>140</v>
      </c>
      <c r="AG6763" t="s">
        <v>141</v>
      </c>
      <c r="AH6763" t="s">
        <v>351</v>
      </c>
      <c r="AI6763">
        <v>50</v>
      </c>
      <c r="AJ6763">
        <v>50</v>
      </c>
      <c r="AK6763" t="s">
        <v>176</v>
      </c>
      <c r="AN6763">
        <v>0</v>
      </c>
      <c r="AO6763">
        <v>1000</v>
      </c>
      <c r="AQ6763" t="s">
        <v>177</v>
      </c>
      <c r="AR6763" s="1">
        <v>45051</v>
      </c>
      <c r="AS6763" t="s">
        <v>9019</v>
      </c>
      <c r="BB6763" t="s">
        <v>162</v>
      </c>
      <c r="BF6763">
        <v>0</v>
      </c>
      <c r="BG6763" t="s">
        <v>9020</v>
      </c>
      <c r="BH6763" t="s">
        <v>180</v>
      </c>
      <c r="BI6763" t="s">
        <v>4214</v>
      </c>
      <c r="BJ6763" t="s">
        <v>9021</v>
      </c>
      <c r="BK6763">
        <v>9039367070</v>
      </c>
      <c r="CP6763" t="s">
        <v>240</v>
      </c>
      <c r="CQ6763" s="1">
        <v>46011</v>
      </c>
      <c r="DU6763">
        <v>547600</v>
      </c>
      <c r="DV6763">
        <v>3</v>
      </c>
      <c r="EA6763" t="str">
        <f t="shared" si="105"/>
        <v>愛知県岡崎市</v>
      </c>
      <c r="EB6763">
        <v>34.954807000000002</v>
      </c>
      <c r="EC6763">
        <v>137.17300399999999</v>
      </c>
    </row>
    <row r="6764" spans="2:133" x14ac:dyDescent="0.4">
      <c r="B6764" t="s">
        <v>23018</v>
      </c>
      <c r="C6764" t="s">
        <v>23019</v>
      </c>
      <c r="D6764" s="1">
        <v>45817.074270833335</v>
      </c>
      <c r="E6764" t="s">
        <v>24758</v>
      </c>
      <c r="F6764" t="s">
        <v>24759</v>
      </c>
      <c r="G6764" t="s">
        <v>133</v>
      </c>
      <c r="I6764" t="s">
        <v>188</v>
      </c>
      <c r="J6764" s="1">
        <v>45817</v>
      </c>
      <c r="K6764" t="s">
        <v>4886</v>
      </c>
      <c r="L6764" t="s">
        <v>348</v>
      </c>
      <c r="O6764" t="s">
        <v>4927</v>
      </c>
      <c r="Q6764" t="s">
        <v>22841</v>
      </c>
      <c r="U6764">
        <v>105473637</v>
      </c>
      <c r="Z6764">
        <v>432300</v>
      </c>
      <c r="AA6764">
        <v>1</v>
      </c>
      <c r="AB6764">
        <v>432300</v>
      </c>
      <c r="AE6764" t="s">
        <v>157</v>
      </c>
      <c r="AF6764" t="s">
        <v>140</v>
      </c>
      <c r="AG6764" t="s">
        <v>141</v>
      </c>
      <c r="AH6764" t="s">
        <v>351</v>
      </c>
      <c r="AI6764">
        <v>50</v>
      </c>
      <c r="AJ6764">
        <v>50</v>
      </c>
      <c r="AK6764" t="s">
        <v>176</v>
      </c>
      <c r="AN6764">
        <v>0</v>
      </c>
      <c r="AO6764">
        <v>432300</v>
      </c>
      <c r="AQ6764" t="s">
        <v>352</v>
      </c>
      <c r="AR6764" s="1">
        <v>45716</v>
      </c>
      <c r="AS6764" t="s">
        <v>23020</v>
      </c>
      <c r="BB6764" t="s">
        <v>162</v>
      </c>
      <c r="BC6764" s="1">
        <v>45820</v>
      </c>
      <c r="BF6764">
        <v>0</v>
      </c>
      <c r="BG6764" t="s">
        <v>23021</v>
      </c>
      <c r="BH6764" t="s">
        <v>1105</v>
      </c>
      <c r="BI6764" t="s">
        <v>23022</v>
      </c>
      <c r="BJ6764" s="2">
        <v>37228</v>
      </c>
      <c r="BK6764">
        <v>8050340630</v>
      </c>
      <c r="DU6764">
        <v>432300</v>
      </c>
      <c r="DV6764">
        <v>1</v>
      </c>
      <c r="EA6764" t="str">
        <f t="shared" si="105"/>
        <v>鹿児島県鹿児島市東谷山</v>
      </c>
      <c r="EB6764">
        <v>31.537241000000002</v>
      </c>
      <c r="EC6764">
        <v>130.52899199999999</v>
      </c>
    </row>
    <row r="6765" spans="2:133" x14ac:dyDescent="0.4">
      <c r="B6765" t="s">
        <v>23023</v>
      </c>
      <c r="C6765" t="s">
        <v>23024</v>
      </c>
      <c r="D6765" s="1">
        <v>45817.063842592594</v>
      </c>
      <c r="E6765" t="s">
        <v>23025</v>
      </c>
      <c r="F6765" t="s">
        <v>23026</v>
      </c>
      <c r="G6765" t="s">
        <v>133</v>
      </c>
      <c r="I6765" t="s">
        <v>134</v>
      </c>
      <c r="K6765" t="s">
        <v>347</v>
      </c>
      <c r="L6765" t="s">
        <v>348</v>
      </c>
      <c r="O6765" t="s">
        <v>11695</v>
      </c>
      <c r="Q6765" t="s">
        <v>23027</v>
      </c>
      <c r="U6765">
        <v>105473603</v>
      </c>
      <c r="Z6765">
        <v>21140</v>
      </c>
      <c r="AA6765">
        <v>1</v>
      </c>
      <c r="AB6765">
        <v>21140</v>
      </c>
      <c r="AE6765" t="s">
        <v>157</v>
      </c>
      <c r="AF6765" t="s">
        <v>140</v>
      </c>
      <c r="AG6765" t="s">
        <v>141</v>
      </c>
      <c r="AH6765" t="s">
        <v>351</v>
      </c>
      <c r="AI6765">
        <v>50</v>
      </c>
      <c r="AJ6765">
        <v>50</v>
      </c>
      <c r="AK6765" t="s">
        <v>176</v>
      </c>
      <c r="AN6765">
        <v>0</v>
      </c>
      <c r="AO6765">
        <v>21140</v>
      </c>
      <c r="AQ6765" t="s">
        <v>352</v>
      </c>
      <c r="AR6765" s="1">
        <v>45445</v>
      </c>
      <c r="AS6765" t="s">
        <v>23028</v>
      </c>
      <c r="BF6765">
        <v>0</v>
      </c>
      <c r="BG6765" t="s">
        <v>23029</v>
      </c>
      <c r="BH6765" t="s">
        <v>208</v>
      </c>
      <c r="BI6765" t="s">
        <v>21035</v>
      </c>
      <c r="BJ6765" t="s">
        <v>23030</v>
      </c>
      <c r="BK6765">
        <v>8065635861</v>
      </c>
      <c r="DU6765">
        <v>453440</v>
      </c>
      <c r="DV6765">
        <v>2</v>
      </c>
      <c r="DZ6765">
        <v>1002991098</v>
      </c>
      <c r="EA6765" t="str">
        <f t="shared" si="105"/>
        <v>東京都武蔵野市</v>
      </c>
      <c r="EB6765">
        <v>35.717838</v>
      </c>
      <c r="EC6765">
        <v>139.565933</v>
      </c>
    </row>
    <row r="6766" spans="2:133" x14ac:dyDescent="0.4">
      <c r="B6766" t="s">
        <v>15467</v>
      </c>
      <c r="C6766" t="s">
        <v>23031</v>
      </c>
      <c r="D6766" s="1">
        <v>45816.993460648147</v>
      </c>
      <c r="E6766" t="s">
        <v>15469</v>
      </c>
      <c r="F6766" t="s">
        <v>15470</v>
      </c>
      <c r="G6766" t="s">
        <v>133</v>
      </c>
      <c r="I6766" t="s">
        <v>134</v>
      </c>
      <c r="K6766" t="s">
        <v>347</v>
      </c>
      <c r="L6766" t="s">
        <v>348</v>
      </c>
      <c r="O6766" t="s">
        <v>11695</v>
      </c>
      <c r="Q6766" t="s">
        <v>22822</v>
      </c>
      <c r="U6766">
        <v>105473155</v>
      </c>
      <c r="Z6766">
        <v>1000</v>
      </c>
      <c r="AA6766">
        <v>1</v>
      </c>
      <c r="AB6766">
        <v>1000</v>
      </c>
      <c r="AE6766" t="s">
        <v>157</v>
      </c>
      <c r="AF6766" t="s">
        <v>140</v>
      </c>
      <c r="AG6766" t="s">
        <v>141</v>
      </c>
      <c r="AH6766" t="s">
        <v>351</v>
      </c>
      <c r="AI6766">
        <v>50</v>
      </c>
      <c r="AJ6766">
        <v>50</v>
      </c>
      <c r="AK6766" t="s">
        <v>176</v>
      </c>
      <c r="AN6766">
        <v>0</v>
      </c>
      <c r="AO6766">
        <v>1000</v>
      </c>
      <c r="AQ6766" t="s">
        <v>177</v>
      </c>
      <c r="AR6766" s="1">
        <v>44919</v>
      </c>
      <c r="AS6766" t="s">
        <v>15471</v>
      </c>
      <c r="BF6766">
        <v>0</v>
      </c>
      <c r="BG6766" t="s">
        <v>15472</v>
      </c>
      <c r="BH6766" t="s">
        <v>180</v>
      </c>
      <c r="BI6766" t="s">
        <v>15473</v>
      </c>
      <c r="BJ6766" t="s">
        <v>15474</v>
      </c>
      <c r="BK6766">
        <v>9099413552</v>
      </c>
      <c r="CP6766" t="s">
        <v>240</v>
      </c>
      <c r="CQ6766" s="1">
        <v>45920</v>
      </c>
      <c r="DU6766">
        <v>1006800</v>
      </c>
      <c r="DV6766">
        <v>9</v>
      </c>
      <c r="EA6766" t="str">
        <f t="shared" si="105"/>
        <v>愛知県名古屋市緑区滝ノ水１－９０９</v>
      </c>
      <c r="EB6766">
        <v>35.091330999999997</v>
      </c>
      <c r="EC6766">
        <v>136.97782900000001</v>
      </c>
    </row>
    <row r="6767" spans="2:133" x14ac:dyDescent="0.4">
      <c r="B6767" t="s">
        <v>23032</v>
      </c>
      <c r="C6767" t="s">
        <v>23033</v>
      </c>
      <c r="D6767" s="1">
        <v>45816.989641203705</v>
      </c>
      <c r="E6767" t="s">
        <v>23034</v>
      </c>
      <c r="F6767" t="s">
        <v>23035</v>
      </c>
      <c r="G6767" t="s">
        <v>133</v>
      </c>
      <c r="I6767" t="s">
        <v>134</v>
      </c>
      <c r="K6767" t="s">
        <v>347</v>
      </c>
      <c r="L6767" t="s">
        <v>348</v>
      </c>
      <c r="O6767" t="s">
        <v>4927</v>
      </c>
      <c r="Q6767" t="s">
        <v>22841</v>
      </c>
      <c r="U6767">
        <v>105473128</v>
      </c>
      <c r="Z6767">
        <v>432300</v>
      </c>
      <c r="AA6767">
        <v>1</v>
      </c>
      <c r="AB6767">
        <v>432300</v>
      </c>
      <c r="AE6767" t="s">
        <v>157</v>
      </c>
      <c r="AF6767" t="s">
        <v>140</v>
      </c>
      <c r="AG6767" t="s">
        <v>141</v>
      </c>
      <c r="AH6767" t="s">
        <v>351</v>
      </c>
      <c r="AI6767">
        <v>50</v>
      </c>
      <c r="AJ6767">
        <v>50</v>
      </c>
      <c r="AK6767" t="s">
        <v>176</v>
      </c>
      <c r="AN6767">
        <v>0</v>
      </c>
      <c r="AO6767">
        <v>432300</v>
      </c>
      <c r="AQ6767" t="s">
        <v>352</v>
      </c>
      <c r="AR6767" s="1">
        <v>45816</v>
      </c>
      <c r="AS6767" t="s">
        <v>23036</v>
      </c>
      <c r="BF6767">
        <v>0</v>
      </c>
      <c r="BG6767" t="s">
        <v>5136</v>
      </c>
      <c r="BH6767" t="s">
        <v>1009</v>
      </c>
      <c r="BI6767" t="s">
        <v>23037</v>
      </c>
      <c r="BJ6767" t="s">
        <v>23038</v>
      </c>
      <c r="BK6767">
        <v>9015213595</v>
      </c>
      <c r="DU6767">
        <v>432300</v>
      </c>
      <c r="DV6767">
        <v>1</v>
      </c>
      <c r="EA6767" t="str">
        <f t="shared" si="105"/>
        <v>北海道札幌市中央区北5条西18丁目</v>
      </c>
      <c r="EB6767">
        <v>43.064250999999999</v>
      </c>
      <c r="EC6767">
        <v>141.327744</v>
      </c>
    </row>
    <row r="6768" spans="2:133" x14ac:dyDescent="0.4">
      <c r="B6768" t="s">
        <v>23039</v>
      </c>
      <c r="C6768" t="s">
        <v>23040</v>
      </c>
      <c r="D6768" s="1">
        <v>45816.986550925925</v>
      </c>
      <c r="E6768" t="s">
        <v>23041</v>
      </c>
      <c r="F6768" t="s">
        <v>23042</v>
      </c>
      <c r="G6768" t="s">
        <v>133</v>
      </c>
      <c r="I6768" t="s">
        <v>134</v>
      </c>
      <c r="K6768" t="s">
        <v>347</v>
      </c>
      <c r="L6768" t="s">
        <v>348</v>
      </c>
      <c r="O6768" t="s">
        <v>4927</v>
      </c>
      <c r="Q6768" t="s">
        <v>22966</v>
      </c>
      <c r="U6768">
        <v>105473096</v>
      </c>
      <c r="Z6768">
        <v>144100</v>
      </c>
      <c r="AA6768">
        <v>1</v>
      </c>
      <c r="AB6768">
        <v>144100</v>
      </c>
      <c r="AE6768" t="s">
        <v>157</v>
      </c>
      <c r="AF6768" t="s">
        <v>140</v>
      </c>
      <c r="AG6768" t="s">
        <v>141</v>
      </c>
      <c r="AH6768" t="s">
        <v>351</v>
      </c>
      <c r="AI6768">
        <v>50</v>
      </c>
      <c r="AJ6768">
        <v>50</v>
      </c>
      <c r="AK6768" t="s">
        <v>176</v>
      </c>
      <c r="AN6768">
        <v>0</v>
      </c>
      <c r="AO6768">
        <v>144100</v>
      </c>
      <c r="AQ6768" t="s">
        <v>352</v>
      </c>
      <c r="AR6768" s="1">
        <v>45816</v>
      </c>
      <c r="AS6768" t="s">
        <v>23043</v>
      </c>
      <c r="BB6768" t="s">
        <v>162</v>
      </c>
      <c r="BF6768">
        <v>0</v>
      </c>
      <c r="BG6768" t="s">
        <v>23044</v>
      </c>
      <c r="BH6768" t="s">
        <v>1305</v>
      </c>
      <c r="BI6768" t="s">
        <v>23045</v>
      </c>
      <c r="BJ6768" t="s">
        <v>23046</v>
      </c>
      <c r="BK6768">
        <v>8012892733</v>
      </c>
      <c r="DU6768">
        <v>144100</v>
      </c>
      <c r="DV6768">
        <v>1</v>
      </c>
      <c r="DZ6768">
        <v>1002991057</v>
      </c>
      <c r="EA6768" t="str">
        <f t="shared" si="105"/>
        <v>茨城県つくば市学園南</v>
      </c>
      <c r="EB6768">
        <v>36.07864</v>
      </c>
      <c r="EC6768">
        <v>140.076187</v>
      </c>
    </row>
    <row r="6769" spans="2:133" x14ac:dyDescent="0.4">
      <c r="B6769" t="s">
        <v>23047</v>
      </c>
      <c r="C6769" t="s">
        <v>23048</v>
      </c>
      <c r="D6769" s="1">
        <v>45816.982025462959</v>
      </c>
      <c r="E6769" t="s">
        <v>26245</v>
      </c>
      <c r="F6769" t="s">
        <v>23049</v>
      </c>
      <c r="G6769" t="s">
        <v>133</v>
      </c>
      <c r="I6769" t="s">
        <v>134</v>
      </c>
      <c r="K6769" t="s">
        <v>347</v>
      </c>
      <c r="L6769" t="s">
        <v>348</v>
      </c>
      <c r="O6769" t="s">
        <v>4927</v>
      </c>
      <c r="Q6769" t="s">
        <v>22812</v>
      </c>
      <c r="U6769">
        <v>105473063</v>
      </c>
      <c r="Z6769">
        <v>72050</v>
      </c>
      <c r="AA6769">
        <v>1</v>
      </c>
      <c r="AB6769">
        <v>72050</v>
      </c>
      <c r="AE6769" t="s">
        <v>157</v>
      </c>
      <c r="AF6769" t="s">
        <v>140</v>
      </c>
      <c r="AG6769" t="s">
        <v>141</v>
      </c>
      <c r="AH6769" t="s">
        <v>351</v>
      </c>
      <c r="AI6769">
        <v>50</v>
      </c>
      <c r="AJ6769">
        <v>50</v>
      </c>
      <c r="AK6769" t="s">
        <v>176</v>
      </c>
      <c r="AN6769">
        <v>0</v>
      </c>
      <c r="AO6769">
        <v>72050</v>
      </c>
      <c r="AQ6769" t="s">
        <v>352</v>
      </c>
      <c r="AR6769" s="1">
        <v>45816</v>
      </c>
      <c r="AS6769" t="s">
        <v>23050</v>
      </c>
      <c r="BF6769">
        <v>0</v>
      </c>
      <c r="BG6769" t="s">
        <v>23051</v>
      </c>
      <c r="BH6769" t="s">
        <v>2319</v>
      </c>
      <c r="BI6769" t="s">
        <v>23052</v>
      </c>
      <c r="BJ6769" s="4">
        <v>345491</v>
      </c>
      <c r="BK6769">
        <v>9079861694</v>
      </c>
      <c r="DU6769">
        <v>72050</v>
      </c>
      <c r="DV6769">
        <v>1</v>
      </c>
      <c r="DZ6769">
        <v>1002991052</v>
      </c>
      <c r="EA6769" t="str">
        <f t="shared" si="105"/>
        <v>宮崎県都城市郡元町</v>
      </c>
      <c r="EB6769">
        <v>31.744802</v>
      </c>
      <c r="EC6769">
        <v>131.09736599999999</v>
      </c>
    </row>
    <row r="6770" spans="2:133" x14ac:dyDescent="0.4">
      <c r="B6770" t="s">
        <v>16559</v>
      </c>
      <c r="C6770" t="s">
        <v>23053</v>
      </c>
      <c r="D6770" s="1">
        <v>45816.978206018517</v>
      </c>
      <c r="E6770" t="s">
        <v>16561</v>
      </c>
      <c r="F6770" t="s">
        <v>16562</v>
      </c>
      <c r="G6770" t="s">
        <v>133</v>
      </c>
      <c r="I6770" t="s">
        <v>134</v>
      </c>
      <c r="K6770" t="s">
        <v>347</v>
      </c>
      <c r="L6770" t="s">
        <v>348</v>
      </c>
      <c r="O6770" t="s">
        <v>11695</v>
      </c>
      <c r="Q6770" t="s">
        <v>22819</v>
      </c>
      <c r="U6770">
        <v>105473025</v>
      </c>
      <c r="Z6770">
        <v>126820</v>
      </c>
      <c r="AA6770">
        <v>1</v>
      </c>
      <c r="AB6770">
        <v>126820</v>
      </c>
      <c r="AE6770" t="s">
        <v>157</v>
      </c>
      <c r="AF6770" t="s">
        <v>140</v>
      </c>
      <c r="AG6770" t="s">
        <v>141</v>
      </c>
      <c r="AH6770" t="s">
        <v>351</v>
      </c>
      <c r="AI6770">
        <v>50</v>
      </c>
      <c r="AJ6770">
        <v>50</v>
      </c>
      <c r="AK6770" t="s">
        <v>176</v>
      </c>
      <c r="AN6770">
        <v>0</v>
      </c>
      <c r="AO6770">
        <v>126820</v>
      </c>
      <c r="AQ6770" t="s">
        <v>352</v>
      </c>
      <c r="AR6770" s="1">
        <v>45214</v>
      </c>
      <c r="AS6770" t="s">
        <v>16563</v>
      </c>
      <c r="BF6770">
        <v>0</v>
      </c>
      <c r="BG6770" t="s">
        <v>16564</v>
      </c>
      <c r="BH6770" t="s">
        <v>1394</v>
      </c>
      <c r="BI6770" t="s">
        <v>16565</v>
      </c>
      <c r="BJ6770" t="s">
        <v>16566</v>
      </c>
      <c r="BK6770">
        <v>9010804127</v>
      </c>
      <c r="DU6770">
        <v>588820</v>
      </c>
      <c r="DV6770">
        <v>3</v>
      </c>
      <c r="EA6770" t="str">
        <f t="shared" si="105"/>
        <v>熊本県熊本市中央区帯山</v>
      </c>
      <c r="EB6770">
        <v>32.801014000000002</v>
      </c>
      <c r="EC6770">
        <v>130.741364</v>
      </c>
    </row>
    <row r="6771" spans="2:133" x14ac:dyDescent="0.4">
      <c r="B6771" t="s">
        <v>1897</v>
      </c>
      <c r="C6771" t="s">
        <v>23054</v>
      </c>
      <c r="D6771" s="1">
        <v>45816.963159722225</v>
      </c>
      <c r="E6771" t="s">
        <v>1899</v>
      </c>
      <c r="F6771" t="s">
        <v>1900</v>
      </c>
      <c r="G6771" t="s">
        <v>133</v>
      </c>
      <c r="I6771" t="s">
        <v>134</v>
      </c>
      <c r="K6771" t="s">
        <v>347</v>
      </c>
      <c r="L6771" t="s">
        <v>348</v>
      </c>
      <c r="O6771" t="s">
        <v>11695</v>
      </c>
      <c r="Q6771" t="s">
        <v>22822</v>
      </c>
      <c r="U6771">
        <v>105472873</v>
      </c>
      <c r="Z6771">
        <v>1000</v>
      </c>
      <c r="AA6771">
        <v>1</v>
      </c>
      <c r="AB6771">
        <v>1000</v>
      </c>
      <c r="AE6771" t="s">
        <v>157</v>
      </c>
      <c r="AF6771" t="s">
        <v>140</v>
      </c>
      <c r="AG6771" t="s">
        <v>141</v>
      </c>
      <c r="AH6771" t="s">
        <v>351</v>
      </c>
      <c r="AI6771">
        <v>50</v>
      </c>
      <c r="AJ6771">
        <v>50</v>
      </c>
      <c r="AK6771" t="s">
        <v>176</v>
      </c>
      <c r="AN6771">
        <v>0</v>
      </c>
      <c r="AO6771">
        <v>1000</v>
      </c>
      <c r="AQ6771" t="s">
        <v>177</v>
      </c>
      <c r="AR6771" s="1">
        <v>45175</v>
      </c>
      <c r="AS6771" t="s">
        <v>1902</v>
      </c>
      <c r="BF6771">
        <v>0</v>
      </c>
      <c r="BG6771" t="s">
        <v>1903</v>
      </c>
      <c r="BH6771" t="s">
        <v>208</v>
      </c>
      <c r="BI6771" t="s">
        <v>1904</v>
      </c>
      <c r="BJ6771" t="s">
        <v>23055</v>
      </c>
      <c r="BK6771">
        <v>8065860997</v>
      </c>
      <c r="CP6771" t="s">
        <v>1297</v>
      </c>
      <c r="CQ6771" s="1">
        <v>45858</v>
      </c>
      <c r="DU6771">
        <v>876400</v>
      </c>
      <c r="DV6771">
        <v>23</v>
      </c>
      <c r="EA6771" t="str">
        <f t="shared" si="105"/>
        <v>東京都調布市</v>
      </c>
      <c r="EB6771">
        <v>35.650627</v>
      </c>
      <c r="EC6771">
        <v>139.54068000000001</v>
      </c>
    </row>
    <row r="6772" spans="2:133" x14ac:dyDescent="0.4">
      <c r="B6772" t="s">
        <v>23056</v>
      </c>
      <c r="C6772" t="s">
        <v>23057</v>
      </c>
      <c r="D6772" s="1">
        <v>45816.954837962963</v>
      </c>
      <c r="E6772" t="s">
        <v>23058</v>
      </c>
      <c r="F6772" t="s">
        <v>23059</v>
      </c>
      <c r="G6772" t="s">
        <v>133</v>
      </c>
      <c r="I6772" t="s">
        <v>134</v>
      </c>
      <c r="K6772" t="s">
        <v>347</v>
      </c>
      <c r="L6772" t="s">
        <v>348</v>
      </c>
      <c r="O6772" t="s">
        <v>4927</v>
      </c>
      <c r="Q6772" t="s">
        <v>22841</v>
      </c>
      <c r="U6772">
        <v>105472762</v>
      </c>
      <c r="Z6772">
        <v>432300</v>
      </c>
      <c r="AA6772">
        <v>1</v>
      </c>
      <c r="AB6772">
        <v>432300</v>
      </c>
      <c r="AE6772" t="s">
        <v>157</v>
      </c>
      <c r="AF6772" t="s">
        <v>140</v>
      </c>
      <c r="AG6772" t="s">
        <v>141</v>
      </c>
      <c r="AH6772" t="s">
        <v>351</v>
      </c>
      <c r="AI6772">
        <v>50</v>
      </c>
      <c r="AJ6772">
        <v>50</v>
      </c>
      <c r="AK6772" t="s">
        <v>176</v>
      </c>
      <c r="AN6772">
        <v>0</v>
      </c>
      <c r="AO6772">
        <v>432300</v>
      </c>
      <c r="AQ6772" t="s">
        <v>177</v>
      </c>
      <c r="AR6772" s="1">
        <v>44934</v>
      </c>
      <c r="AS6772" t="s">
        <v>23060</v>
      </c>
      <c r="BF6772">
        <v>0</v>
      </c>
      <c r="BG6772" t="s">
        <v>23061</v>
      </c>
      <c r="BH6772" t="s">
        <v>339</v>
      </c>
      <c r="BI6772" t="s">
        <v>23062</v>
      </c>
      <c r="BJ6772" t="s">
        <v>23063</v>
      </c>
      <c r="BK6772">
        <v>8040369629</v>
      </c>
      <c r="DU6772">
        <v>432300</v>
      </c>
      <c r="DV6772">
        <v>1</v>
      </c>
      <c r="EA6772" t="str">
        <f t="shared" si="105"/>
        <v>神奈川県川崎市中原区下小田中</v>
      </c>
      <c r="EB6772">
        <v>35.579783999999997</v>
      </c>
      <c r="EC6772">
        <v>139.63780199999999</v>
      </c>
    </row>
    <row r="6773" spans="2:133" x14ac:dyDescent="0.4">
      <c r="B6773" t="s">
        <v>23064</v>
      </c>
      <c r="C6773" t="s">
        <v>23065</v>
      </c>
      <c r="D6773" s="1">
        <v>45816.95140046296</v>
      </c>
      <c r="E6773" t="s">
        <v>23066</v>
      </c>
      <c r="F6773" t="s">
        <v>23067</v>
      </c>
      <c r="G6773" t="s">
        <v>133</v>
      </c>
      <c r="I6773" t="s">
        <v>134</v>
      </c>
      <c r="K6773" t="s">
        <v>347</v>
      </c>
      <c r="L6773" t="s">
        <v>348</v>
      </c>
      <c r="O6773" t="s">
        <v>4927</v>
      </c>
      <c r="Q6773" t="s">
        <v>22841</v>
      </c>
      <c r="U6773">
        <v>105472711</v>
      </c>
      <c r="Z6773">
        <v>432300</v>
      </c>
      <c r="AA6773">
        <v>1</v>
      </c>
      <c r="AB6773">
        <v>432300</v>
      </c>
      <c r="AE6773" t="s">
        <v>157</v>
      </c>
      <c r="AF6773" t="s">
        <v>140</v>
      </c>
      <c r="AG6773" t="s">
        <v>141</v>
      </c>
      <c r="AH6773" t="s">
        <v>351</v>
      </c>
      <c r="AI6773">
        <v>50</v>
      </c>
      <c r="AJ6773">
        <v>50</v>
      </c>
      <c r="AK6773" t="s">
        <v>176</v>
      </c>
      <c r="AN6773">
        <v>0</v>
      </c>
      <c r="AO6773">
        <v>432300</v>
      </c>
      <c r="AQ6773" t="s">
        <v>352</v>
      </c>
      <c r="AR6773" s="1">
        <v>45816</v>
      </c>
      <c r="AS6773" t="s">
        <v>23068</v>
      </c>
      <c r="BF6773">
        <v>0</v>
      </c>
      <c r="BG6773" t="s">
        <v>23069</v>
      </c>
      <c r="BH6773" t="s">
        <v>9493</v>
      </c>
      <c r="BI6773" t="s">
        <v>12046</v>
      </c>
      <c r="BJ6773" t="s">
        <v>23070</v>
      </c>
      <c r="BK6773">
        <v>8019067265</v>
      </c>
      <c r="DU6773">
        <v>432300</v>
      </c>
      <c r="DV6773">
        <v>1</v>
      </c>
      <c r="EA6773" t="str">
        <f t="shared" si="105"/>
        <v>島根県出雲市</v>
      </c>
      <c r="EB6773">
        <v>35.366917000000001</v>
      </c>
      <c r="EC6773">
        <v>132.754715</v>
      </c>
    </row>
    <row r="6774" spans="2:133" x14ac:dyDescent="0.4">
      <c r="B6774" t="s">
        <v>23071</v>
      </c>
      <c r="C6774" t="s">
        <v>23072</v>
      </c>
      <c r="D6774" s="1">
        <v>45816.950532407405</v>
      </c>
      <c r="E6774" t="s">
        <v>23073</v>
      </c>
      <c r="F6774" t="s">
        <v>23074</v>
      </c>
      <c r="G6774" t="s">
        <v>133</v>
      </c>
      <c r="I6774" t="s">
        <v>134</v>
      </c>
      <c r="K6774" t="s">
        <v>347</v>
      </c>
      <c r="L6774" t="s">
        <v>348</v>
      </c>
      <c r="O6774" t="s">
        <v>4927</v>
      </c>
      <c r="Q6774" t="s">
        <v>22841</v>
      </c>
      <c r="U6774">
        <v>105472703</v>
      </c>
      <c r="Z6774">
        <v>432300</v>
      </c>
      <c r="AA6774">
        <v>1</v>
      </c>
      <c r="AB6774">
        <v>432300</v>
      </c>
      <c r="AE6774" t="s">
        <v>157</v>
      </c>
      <c r="AF6774" t="s">
        <v>140</v>
      </c>
      <c r="AG6774" t="s">
        <v>141</v>
      </c>
      <c r="AH6774" t="s">
        <v>351</v>
      </c>
      <c r="AI6774">
        <v>50</v>
      </c>
      <c r="AJ6774">
        <v>50</v>
      </c>
      <c r="AK6774" t="s">
        <v>176</v>
      </c>
      <c r="AN6774">
        <v>0</v>
      </c>
      <c r="AO6774">
        <v>432300</v>
      </c>
      <c r="AQ6774" t="s">
        <v>177</v>
      </c>
      <c r="AR6774" s="1">
        <v>45436</v>
      </c>
      <c r="AS6774" t="s">
        <v>23075</v>
      </c>
      <c r="BF6774">
        <v>0</v>
      </c>
      <c r="BG6774" t="s">
        <v>23076</v>
      </c>
      <c r="BH6774" t="s">
        <v>459</v>
      </c>
      <c r="BI6774" t="s">
        <v>23077</v>
      </c>
      <c r="BJ6774" t="s">
        <v>23078</v>
      </c>
      <c r="BK6774">
        <v>9042591406</v>
      </c>
      <c r="DU6774">
        <v>432300</v>
      </c>
      <c r="DV6774">
        <v>1</v>
      </c>
      <c r="EA6774" t="str">
        <f t="shared" si="105"/>
        <v>千葉県柏市柏</v>
      </c>
      <c r="EB6774">
        <v>35.864445000000003</v>
      </c>
      <c r="EC6774">
        <v>139.98651100000001</v>
      </c>
    </row>
    <row r="6775" spans="2:133" x14ac:dyDescent="0.4">
      <c r="B6775" t="s">
        <v>23079</v>
      </c>
      <c r="C6775" t="s">
        <v>23080</v>
      </c>
      <c r="D6775" s="1">
        <v>45816.946909722225</v>
      </c>
      <c r="E6775" t="s">
        <v>23081</v>
      </c>
      <c r="F6775" t="s">
        <v>23082</v>
      </c>
      <c r="G6775" t="s">
        <v>133</v>
      </c>
      <c r="I6775" t="s">
        <v>134</v>
      </c>
      <c r="K6775" t="s">
        <v>347</v>
      </c>
      <c r="L6775" t="s">
        <v>348</v>
      </c>
      <c r="O6775" t="s">
        <v>4927</v>
      </c>
      <c r="Q6775" t="s">
        <v>22812</v>
      </c>
      <c r="U6775">
        <v>105472653</v>
      </c>
      <c r="Z6775">
        <v>72050</v>
      </c>
      <c r="AA6775">
        <v>1</v>
      </c>
      <c r="AB6775">
        <v>72050</v>
      </c>
      <c r="AE6775" t="s">
        <v>157</v>
      </c>
      <c r="AF6775" t="s">
        <v>140</v>
      </c>
      <c r="AG6775" t="s">
        <v>141</v>
      </c>
      <c r="AH6775" t="s">
        <v>351</v>
      </c>
      <c r="AI6775">
        <v>50</v>
      </c>
      <c r="AJ6775">
        <v>50</v>
      </c>
      <c r="AK6775" t="s">
        <v>176</v>
      </c>
      <c r="AN6775">
        <v>0</v>
      </c>
      <c r="AO6775">
        <v>72050</v>
      </c>
      <c r="AQ6775" t="s">
        <v>177</v>
      </c>
      <c r="AR6775" s="1">
        <v>45136</v>
      </c>
      <c r="AS6775" t="s">
        <v>23083</v>
      </c>
      <c r="BF6775">
        <v>0</v>
      </c>
      <c r="BG6775" t="s">
        <v>23084</v>
      </c>
      <c r="BH6775" t="s">
        <v>269</v>
      </c>
      <c r="BI6775" t="s">
        <v>23085</v>
      </c>
      <c r="BJ6775" s="3">
        <v>45852</v>
      </c>
      <c r="BK6775">
        <v>9056134491</v>
      </c>
      <c r="DU6775">
        <v>101750</v>
      </c>
      <c r="DV6775">
        <v>2</v>
      </c>
      <c r="DZ6775">
        <v>1002991026</v>
      </c>
      <c r="EA6775" t="str">
        <f t="shared" si="105"/>
        <v>三重県四日市市三滝台2丁目</v>
      </c>
      <c r="EB6775">
        <v>34.973331000000002</v>
      </c>
      <c r="EC6775">
        <v>136.572632</v>
      </c>
    </row>
    <row r="6776" spans="2:133" x14ac:dyDescent="0.4">
      <c r="B6776" t="s">
        <v>9030</v>
      </c>
      <c r="C6776" t="s">
        <v>23086</v>
      </c>
      <c r="D6776" s="1">
        <v>45816.944143518522</v>
      </c>
      <c r="E6776" t="s">
        <v>9032</v>
      </c>
      <c r="F6776" t="s">
        <v>9033</v>
      </c>
      <c r="G6776" t="s">
        <v>133</v>
      </c>
      <c r="I6776" t="s">
        <v>134</v>
      </c>
      <c r="K6776" t="s">
        <v>347</v>
      </c>
      <c r="L6776" t="s">
        <v>348</v>
      </c>
      <c r="O6776" t="s">
        <v>11695</v>
      </c>
      <c r="Q6776" t="s">
        <v>22822</v>
      </c>
      <c r="U6776">
        <v>105472604</v>
      </c>
      <c r="Z6776">
        <v>1000</v>
      </c>
      <c r="AA6776">
        <v>1</v>
      </c>
      <c r="AB6776">
        <v>1000</v>
      </c>
      <c r="AE6776" t="s">
        <v>157</v>
      </c>
      <c r="AF6776" t="s">
        <v>140</v>
      </c>
      <c r="AG6776" t="s">
        <v>141</v>
      </c>
      <c r="AH6776" t="s">
        <v>351</v>
      </c>
      <c r="AI6776">
        <v>50</v>
      </c>
      <c r="AJ6776">
        <v>50</v>
      </c>
      <c r="AK6776" t="s">
        <v>176</v>
      </c>
      <c r="AN6776">
        <v>0</v>
      </c>
      <c r="AO6776">
        <v>1000</v>
      </c>
      <c r="AQ6776" t="s">
        <v>352</v>
      </c>
      <c r="AR6776" s="1">
        <v>45270</v>
      </c>
      <c r="AS6776" t="s">
        <v>9034</v>
      </c>
      <c r="BF6776">
        <v>0</v>
      </c>
      <c r="BG6776" t="s">
        <v>9035</v>
      </c>
      <c r="BH6776" t="s">
        <v>147</v>
      </c>
      <c r="BI6776" t="s">
        <v>9036</v>
      </c>
      <c r="BJ6776" t="s">
        <v>9037</v>
      </c>
      <c r="BK6776">
        <v>9015733718</v>
      </c>
      <c r="CP6776" t="s">
        <v>240</v>
      </c>
      <c r="CQ6776" s="1">
        <v>46011</v>
      </c>
      <c r="DU6776">
        <v>703370</v>
      </c>
      <c r="DV6776">
        <v>5</v>
      </c>
      <c r="EA6776" t="str">
        <f t="shared" si="105"/>
        <v>大阪府豊中市桜の町</v>
      </c>
      <c r="EB6776">
        <v>34.796939999999999</v>
      </c>
      <c r="EC6776">
        <v>135.46485899999999</v>
      </c>
    </row>
    <row r="6777" spans="2:133" x14ac:dyDescent="0.4">
      <c r="B6777" t="s">
        <v>9455</v>
      </c>
      <c r="C6777" t="s">
        <v>23087</v>
      </c>
      <c r="D6777" s="1">
        <v>45816.943425925929</v>
      </c>
      <c r="E6777" t="s">
        <v>9457</v>
      </c>
      <c r="F6777" t="s">
        <v>9458</v>
      </c>
      <c r="G6777" t="s">
        <v>133</v>
      </c>
      <c r="I6777" t="s">
        <v>134</v>
      </c>
      <c r="K6777" t="s">
        <v>347</v>
      </c>
      <c r="L6777" t="s">
        <v>348</v>
      </c>
      <c r="O6777" t="s">
        <v>11695</v>
      </c>
      <c r="Q6777" t="s">
        <v>22822</v>
      </c>
      <c r="U6777">
        <v>105472587</v>
      </c>
      <c r="Z6777">
        <v>1000</v>
      </c>
      <c r="AA6777">
        <v>1</v>
      </c>
      <c r="AB6777">
        <v>1000</v>
      </c>
      <c r="AE6777" t="s">
        <v>157</v>
      </c>
      <c r="AF6777" t="s">
        <v>140</v>
      </c>
      <c r="AG6777" t="s">
        <v>141</v>
      </c>
      <c r="AH6777" t="s">
        <v>351</v>
      </c>
      <c r="AI6777">
        <v>50</v>
      </c>
      <c r="AJ6777">
        <v>50</v>
      </c>
      <c r="AK6777" t="s">
        <v>176</v>
      </c>
      <c r="AN6777">
        <v>0</v>
      </c>
      <c r="AO6777">
        <v>1000</v>
      </c>
      <c r="AQ6777" t="s">
        <v>352</v>
      </c>
      <c r="AR6777" s="1">
        <v>45341</v>
      </c>
      <c r="AS6777" t="s">
        <v>9459</v>
      </c>
      <c r="BF6777">
        <v>0</v>
      </c>
      <c r="BG6777" t="s">
        <v>9460</v>
      </c>
      <c r="BH6777" t="s">
        <v>1618</v>
      </c>
      <c r="BI6777" t="s">
        <v>9461</v>
      </c>
      <c r="BJ6777" t="s">
        <v>9462</v>
      </c>
      <c r="BK6777">
        <v>9095276729</v>
      </c>
      <c r="CP6777" t="s">
        <v>240</v>
      </c>
      <c r="CQ6777" s="1">
        <v>46011</v>
      </c>
      <c r="DU6777">
        <v>661900</v>
      </c>
      <c r="DV6777">
        <v>4</v>
      </c>
      <c r="EA6777" t="str">
        <f t="shared" si="105"/>
        <v>山梨県中央市若宮１－３</v>
      </c>
      <c r="EB6777">
        <v>35.615509000000003</v>
      </c>
      <c r="EC6777">
        <v>138.53431699999999</v>
      </c>
    </row>
    <row r="6778" spans="2:133" x14ac:dyDescent="0.4">
      <c r="B6778" t="s">
        <v>23088</v>
      </c>
      <c r="C6778" t="s">
        <v>23089</v>
      </c>
      <c r="D6778" s="1">
        <v>45816.940763888888</v>
      </c>
      <c r="E6778" t="s">
        <v>23090</v>
      </c>
      <c r="F6778" t="s">
        <v>23091</v>
      </c>
      <c r="G6778" t="s">
        <v>133</v>
      </c>
      <c r="I6778" t="s">
        <v>134</v>
      </c>
      <c r="K6778" t="s">
        <v>347</v>
      </c>
      <c r="L6778" t="s">
        <v>348</v>
      </c>
      <c r="O6778" t="s">
        <v>4927</v>
      </c>
      <c r="Q6778" t="s">
        <v>22841</v>
      </c>
      <c r="U6778">
        <v>105472525</v>
      </c>
      <c r="Z6778">
        <v>432300</v>
      </c>
      <c r="AA6778">
        <v>1</v>
      </c>
      <c r="AB6778">
        <v>432300</v>
      </c>
      <c r="AE6778" t="s">
        <v>157</v>
      </c>
      <c r="AF6778" t="s">
        <v>140</v>
      </c>
      <c r="AG6778" t="s">
        <v>141</v>
      </c>
      <c r="AH6778" t="s">
        <v>351</v>
      </c>
      <c r="AI6778">
        <v>50</v>
      </c>
      <c r="AJ6778">
        <v>50</v>
      </c>
      <c r="AK6778" t="s">
        <v>176</v>
      </c>
      <c r="AN6778">
        <v>0</v>
      </c>
      <c r="AO6778">
        <v>432300</v>
      </c>
      <c r="AQ6778" t="s">
        <v>177</v>
      </c>
      <c r="AR6778" s="1">
        <v>45048</v>
      </c>
      <c r="AS6778" t="s">
        <v>23092</v>
      </c>
      <c r="BF6778">
        <v>0</v>
      </c>
      <c r="BG6778" t="s">
        <v>23093</v>
      </c>
      <c r="BH6778" t="s">
        <v>208</v>
      </c>
      <c r="BI6778" t="s">
        <v>2545</v>
      </c>
      <c r="BJ6778" t="s">
        <v>23094</v>
      </c>
      <c r="BK6778">
        <v>9078068078</v>
      </c>
      <c r="DU6778">
        <v>432300</v>
      </c>
      <c r="DV6778">
        <v>1</v>
      </c>
      <c r="EA6778" t="str">
        <f t="shared" si="105"/>
        <v>東京都世田谷区</v>
      </c>
      <c r="EB6778">
        <v>35.646481000000001</v>
      </c>
      <c r="EC6778">
        <v>139.65321399999999</v>
      </c>
    </row>
    <row r="6779" spans="2:133" x14ac:dyDescent="0.4">
      <c r="B6779" t="s">
        <v>5823</v>
      </c>
      <c r="C6779" t="s">
        <v>23095</v>
      </c>
      <c r="D6779" s="1">
        <v>45816.935243055559</v>
      </c>
      <c r="E6779" t="s">
        <v>5825</v>
      </c>
      <c r="F6779" t="s">
        <v>5826</v>
      </c>
      <c r="G6779" t="s">
        <v>133</v>
      </c>
      <c r="I6779" t="s">
        <v>134</v>
      </c>
      <c r="K6779" t="s">
        <v>347</v>
      </c>
      <c r="L6779" t="s">
        <v>348</v>
      </c>
      <c r="O6779" t="s">
        <v>11695</v>
      </c>
      <c r="Q6779" t="s">
        <v>22822</v>
      </c>
      <c r="U6779">
        <v>105472410</v>
      </c>
      <c r="Z6779">
        <v>1000</v>
      </c>
      <c r="AA6779">
        <v>1</v>
      </c>
      <c r="AB6779">
        <v>1000</v>
      </c>
      <c r="AE6779" t="s">
        <v>157</v>
      </c>
      <c r="AF6779" t="s">
        <v>140</v>
      </c>
      <c r="AG6779" t="s">
        <v>141</v>
      </c>
      <c r="AH6779" t="s">
        <v>351</v>
      </c>
      <c r="AI6779">
        <v>50</v>
      </c>
      <c r="AJ6779">
        <v>50</v>
      </c>
      <c r="AK6779" t="s">
        <v>176</v>
      </c>
      <c r="AN6779">
        <v>0</v>
      </c>
      <c r="AO6779">
        <v>1000</v>
      </c>
      <c r="AQ6779" t="s">
        <v>477</v>
      </c>
      <c r="AR6779" s="1">
        <v>45445</v>
      </c>
      <c r="AS6779" t="s">
        <v>5827</v>
      </c>
      <c r="BB6779" t="s">
        <v>162</v>
      </c>
      <c r="BF6779">
        <v>0</v>
      </c>
      <c r="BG6779" t="s">
        <v>5828</v>
      </c>
      <c r="BH6779" t="s">
        <v>1009</v>
      </c>
      <c r="BI6779" t="s">
        <v>23096</v>
      </c>
      <c r="BJ6779" t="s">
        <v>23097</v>
      </c>
      <c r="BK6779">
        <v>9016642250</v>
      </c>
      <c r="CP6779" t="s">
        <v>1297</v>
      </c>
      <c r="CQ6779" s="1">
        <v>45920</v>
      </c>
      <c r="DU6779">
        <v>611500</v>
      </c>
      <c r="DV6779">
        <v>5</v>
      </c>
      <c r="EA6779" t="str">
        <f t="shared" si="105"/>
        <v>北海道札幌市西区発寒十条11-1-45</v>
      </c>
      <c r="EB6779">
        <v>43.096393999999997</v>
      </c>
      <c r="EC6779">
        <v>141.28476000000001</v>
      </c>
    </row>
    <row r="6780" spans="2:133" x14ac:dyDescent="0.4">
      <c r="B6780" t="s">
        <v>23098</v>
      </c>
      <c r="C6780" t="s">
        <v>23099</v>
      </c>
      <c r="D6780" s="1">
        <v>45816.927951388891</v>
      </c>
      <c r="E6780" t="s">
        <v>23100</v>
      </c>
      <c r="F6780" t="s">
        <v>23101</v>
      </c>
      <c r="G6780" t="s">
        <v>133</v>
      </c>
      <c r="I6780" t="s">
        <v>134</v>
      </c>
      <c r="K6780" t="s">
        <v>347</v>
      </c>
      <c r="L6780" t="s">
        <v>348</v>
      </c>
      <c r="O6780" t="s">
        <v>11959</v>
      </c>
      <c r="Q6780" t="s">
        <v>22957</v>
      </c>
      <c r="U6780">
        <v>105472247</v>
      </c>
      <c r="Z6780">
        <v>550000</v>
      </c>
      <c r="AA6780">
        <v>1</v>
      </c>
      <c r="AB6780">
        <v>550000</v>
      </c>
      <c r="AE6780" t="s">
        <v>157</v>
      </c>
      <c r="AF6780" t="s">
        <v>140</v>
      </c>
      <c r="AG6780" t="s">
        <v>141</v>
      </c>
      <c r="AH6780" t="s">
        <v>351</v>
      </c>
      <c r="AI6780">
        <v>50</v>
      </c>
      <c r="AJ6780">
        <v>50</v>
      </c>
      <c r="AK6780" t="s">
        <v>176</v>
      </c>
      <c r="AN6780">
        <v>0</v>
      </c>
      <c r="AO6780">
        <v>550000</v>
      </c>
      <c r="AQ6780" t="s">
        <v>352</v>
      </c>
      <c r="AR6780" s="1">
        <v>45816</v>
      </c>
      <c r="AS6780" t="s">
        <v>23102</v>
      </c>
      <c r="BF6780">
        <v>0</v>
      </c>
      <c r="BG6780" t="s">
        <v>23103</v>
      </c>
      <c r="BH6780" t="s">
        <v>208</v>
      </c>
      <c r="BI6780" t="s">
        <v>23104</v>
      </c>
      <c r="BJ6780" t="s">
        <v>23105</v>
      </c>
      <c r="BK6780">
        <v>9027421875</v>
      </c>
      <c r="DU6780">
        <v>550000</v>
      </c>
      <c r="DV6780">
        <v>1</v>
      </c>
      <c r="EA6780" t="str">
        <f t="shared" si="105"/>
        <v>東京都台東区池之端</v>
      </c>
      <c r="EB6780">
        <v>35.709766000000002</v>
      </c>
      <c r="EC6780">
        <v>139.767853</v>
      </c>
    </row>
    <row r="6781" spans="2:133" x14ac:dyDescent="0.4">
      <c r="B6781" t="s">
        <v>23106</v>
      </c>
      <c r="C6781" t="s">
        <v>23107</v>
      </c>
      <c r="D6781" s="1">
        <v>45816.922638888886</v>
      </c>
      <c r="E6781" t="s">
        <v>23108</v>
      </c>
      <c r="F6781" t="s">
        <v>23109</v>
      </c>
      <c r="G6781" t="s">
        <v>133</v>
      </c>
      <c r="I6781" t="s">
        <v>134</v>
      </c>
      <c r="K6781" t="s">
        <v>347</v>
      </c>
      <c r="L6781" t="s">
        <v>348</v>
      </c>
      <c r="O6781" t="s">
        <v>4927</v>
      </c>
      <c r="Q6781" t="s">
        <v>22841</v>
      </c>
      <c r="U6781">
        <v>105472088</v>
      </c>
      <c r="Z6781">
        <v>432300</v>
      </c>
      <c r="AA6781">
        <v>1</v>
      </c>
      <c r="AB6781">
        <v>432300</v>
      </c>
      <c r="AE6781" t="s">
        <v>157</v>
      </c>
      <c r="AF6781" t="s">
        <v>140</v>
      </c>
      <c r="AG6781" t="s">
        <v>141</v>
      </c>
      <c r="AH6781" t="s">
        <v>351</v>
      </c>
      <c r="AI6781">
        <v>50</v>
      </c>
      <c r="AJ6781">
        <v>50</v>
      </c>
      <c r="AK6781" t="s">
        <v>176</v>
      </c>
      <c r="AN6781">
        <v>0</v>
      </c>
      <c r="AO6781">
        <v>432300</v>
      </c>
      <c r="AQ6781" t="s">
        <v>352</v>
      </c>
      <c r="AR6781" s="1">
        <v>45816</v>
      </c>
      <c r="AS6781" t="s">
        <v>23110</v>
      </c>
      <c r="BB6781" t="s">
        <v>162</v>
      </c>
      <c r="BF6781">
        <v>0</v>
      </c>
      <c r="BG6781" t="s">
        <v>2308</v>
      </c>
      <c r="BH6781" t="s">
        <v>339</v>
      </c>
      <c r="BI6781" t="s">
        <v>2309</v>
      </c>
      <c r="BJ6781" t="s">
        <v>23111</v>
      </c>
      <c r="BK6781">
        <v>8059675552</v>
      </c>
      <c r="DU6781">
        <v>432300</v>
      </c>
      <c r="DV6781">
        <v>1</v>
      </c>
      <c r="EA6781" t="str">
        <f t="shared" si="105"/>
        <v>神奈川県横浜市神奈川区栄町</v>
      </c>
      <c r="EB6781">
        <v>35.469909999999999</v>
      </c>
      <c r="EC6781">
        <v>139.630966</v>
      </c>
    </row>
    <row r="6782" spans="2:133" x14ac:dyDescent="0.4">
      <c r="B6782" t="s">
        <v>23112</v>
      </c>
      <c r="C6782" t="s">
        <v>23113</v>
      </c>
      <c r="D6782" s="1">
        <v>45816.921759259261</v>
      </c>
      <c r="E6782" t="s">
        <v>24760</v>
      </c>
      <c r="F6782" t="s">
        <v>24761</v>
      </c>
      <c r="G6782" t="s">
        <v>133</v>
      </c>
      <c r="I6782" t="s">
        <v>134</v>
      </c>
      <c r="K6782" t="s">
        <v>347</v>
      </c>
      <c r="L6782" t="s">
        <v>348</v>
      </c>
      <c r="O6782" t="s">
        <v>4927</v>
      </c>
      <c r="Q6782" t="s">
        <v>22841</v>
      </c>
      <c r="U6782">
        <v>105472074</v>
      </c>
      <c r="Z6782">
        <v>432300</v>
      </c>
      <c r="AA6782">
        <v>1</v>
      </c>
      <c r="AB6782">
        <v>432300</v>
      </c>
      <c r="AE6782" t="s">
        <v>157</v>
      </c>
      <c r="AF6782" t="s">
        <v>140</v>
      </c>
      <c r="AG6782" t="s">
        <v>141</v>
      </c>
      <c r="AH6782" t="s">
        <v>351</v>
      </c>
      <c r="AI6782">
        <v>50</v>
      </c>
      <c r="AJ6782">
        <v>50</v>
      </c>
      <c r="AK6782" t="s">
        <v>176</v>
      </c>
      <c r="AN6782">
        <v>0</v>
      </c>
      <c r="AO6782">
        <v>432300</v>
      </c>
      <c r="AQ6782" t="s">
        <v>177</v>
      </c>
      <c r="AR6782" s="1">
        <v>45510</v>
      </c>
      <c r="AS6782" t="s">
        <v>23114</v>
      </c>
      <c r="BF6782">
        <v>0</v>
      </c>
      <c r="BG6782" t="s">
        <v>23115</v>
      </c>
      <c r="BH6782" t="s">
        <v>6518</v>
      </c>
      <c r="BI6782" t="s">
        <v>23116</v>
      </c>
      <c r="BJ6782" t="s">
        <v>23117</v>
      </c>
      <c r="BK6782">
        <v>9049792600</v>
      </c>
      <c r="DU6782">
        <v>432300</v>
      </c>
      <c r="DV6782">
        <v>1</v>
      </c>
      <c r="EA6782" t="str">
        <f t="shared" si="105"/>
        <v>高知県高知市</v>
      </c>
      <c r="EB6782">
        <v>33.558788</v>
      </c>
      <c r="EC6782">
        <v>133.531158</v>
      </c>
    </row>
    <row r="6783" spans="2:133" x14ac:dyDescent="0.4">
      <c r="B6783" t="s">
        <v>10083</v>
      </c>
      <c r="C6783" t="s">
        <v>23118</v>
      </c>
      <c r="D6783" s="1">
        <v>45816.908414351848</v>
      </c>
      <c r="E6783" t="s">
        <v>10085</v>
      </c>
      <c r="F6783" t="s">
        <v>10086</v>
      </c>
      <c r="G6783" t="s">
        <v>133</v>
      </c>
      <c r="I6783" t="s">
        <v>134</v>
      </c>
      <c r="K6783" t="s">
        <v>347</v>
      </c>
      <c r="L6783" t="s">
        <v>348</v>
      </c>
      <c r="O6783" t="s">
        <v>11695</v>
      </c>
      <c r="Q6783" t="s">
        <v>22822</v>
      </c>
      <c r="U6783">
        <v>105471845</v>
      </c>
      <c r="Z6783">
        <v>1000</v>
      </c>
      <c r="AA6783">
        <v>1</v>
      </c>
      <c r="AB6783">
        <v>1000</v>
      </c>
      <c r="AE6783" t="s">
        <v>157</v>
      </c>
      <c r="AF6783" t="s">
        <v>140</v>
      </c>
      <c r="AG6783" t="s">
        <v>141</v>
      </c>
      <c r="AH6783" t="s">
        <v>351</v>
      </c>
      <c r="AI6783">
        <v>50</v>
      </c>
      <c r="AJ6783">
        <v>50</v>
      </c>
      <c r="AK6783" t="s">
        <v>176</v>
      </c>
      <c r="AN6783">
        <v>0</v>
      </c>
      <c r="AO6783">
        <v>1000</v>
      </c>
      <c r="AQ6783" t="s">
        <v>352</v>
      </c>
      <c r="AR6783" s="1">
        <v>45443</v>
      </c>
      <c r="AS6783" t="s">
        <v>10087</v>
      </c>
      <c r="BF6783">
        <v>0</v>
      </c>
      <c r="BG6783" t="s">
        <v>10088</v>
      </c>
      <c r="BH6783" t="s">
        <v>1507</v>
      </c>
      <c r="BI6783" t="s">
        <v>10089</v>
      </c>
      <c r="BJ6783" t="s">
        <v>10090</v>
      </c>
      <c r="BK6783">
        <v>9013309387</v>
      </c>
      <c r="CP6783" t="s">
        <v>240</v>
      </c>
      <c r="CQ6783" s="1">
        <v>46011</v>
      </c>
      <c r="DU6783">
        <v>661900</v>
      </c>
      <c r="DV6783">
        <v>4</v>
      </c>
      <c r="EA6783" t="str">
        <f t="shared" si="105"/>
        <v>広島県広島市南区翠</v>
      </c>
      <c r="EB6783">
        <v>34.371147000000001</v>
      </c>
      <c r="EC6783">
        <v>132.46627799999999</v>
      </c>
    </row>
    <row r="6784" spans="2:133" x14ac:dyDescent="0.4">
      <c r="B6784" t="s">
        <v>1124</v>
      </c>
      <c r="C6784" t="s">
        <v>23119</v>
      </c>
      <c r="D6784" s="1">
        <v>45816.906423611108</v>
      </c>
      <c r="E6784" t="s">
        <v>1126</v>
      </c>
      <c r="F6784" t="s">
        <v>1127</v>
      </c>
      <c r="G6784" t="s">
        <v>133</v>
      </c>
      <c r="I6784" t="s">
        <v>134</v>
      </c>
      <c r="K6784" t="s">
        <v>347</v>
      </c>
      <c r="L6784" t="s">
        <v>348</v>
      </c>
      <c r="O6784" t="s">
        <v>4927</v>
      </c>
      <c r="Q6784" t="s">
        <v>22812</v>
      </c>
      <c r="U6784">
        <v>105471797</v>
      </c>
      <c r="Z6784">
        <v>72050</v>
      </c>
      <c r="AA6784">
        <v>1</v>
      </c>
      <c r="AB6784">
        <v>72050</v>
      </c>
      <c r="AE6784" t="s">
        <v>157</v>
      </c>
      <c r="AF6784" t="s">
        <v>140</v>
      </c>
      <c r="AG6784" t="s">
        <v>141</v>
      </c>
      <c r="AH6784" t="s">
        <v>351</v>
      </c>
      <c r="AI6784">
        <v>50</v>
      </c>
      <c r="AJ6784">
        <v>50</v>
      </c>
      <c r="AK6784" t="s">
        <v>176</v>
      </c>
      <c r="AN6784">
        <v>0</v>
      </c>
      <c r="AO6784">
        <v>72050</v>
      </c>
      <c r="AQ6784" t="s">
        <v>352</v>
      </c>
      <c r="AR6784" s="1">
        <v>45343</v>
      </c>
      <c r="AS6784" t="s">
        <v>1128</v>
      </c>
      <c r="BF6784">
        <v>0</v>
      </c>
      <c r="BG6784" t="s">
        <v>1129</v>
      </c>
      <c r="BH6784" t="s">
        <v>339</v>
      </c>
      <c r="BI6784" t="s">
        <v>23120</v>
      </c>
      <c r="BJ6784" s="2">
        <v>37166</v>
      </c>
      <c r="BK6784">
        <v>9039011980</v>
      </c>
      <c r="DU6784">
        <v>118410</v>
      </c>
      <c r="DV6784">
        <v>7</v>
      </c>
      <c r="DZ6784">
        <v>1002990979</v>
      </c>
      <c r="EA6784" t="str">
        <f t="shared" si="105"/>
        <v>神奈川県鎌倉市今泉台</v>
      </c>
      <c r="EB6784">
        <v>35.342345999999999</v>
      </c>
      <c r="EC6784">
        <v>139.55372600000001</v>
      </c>
    </row>
    <row r="6785" spans="2:133" x14ac:dyDescent="0.4">
      <c r="B6785" t="s">
        <v>5917</v>
      </c>
      <c r="C6785" t="s">
        <v>23121</v>
      </c>
      <c r="D6785" s="1">
        <v>45816.90488425926</v>
      </c>
      <c r="E6785" t="s">
        <v>5919</v>
      </c>
      <c r="F6785" t="s">
        <v>5920</v>
      </c>
      <c r="G6785" t="s">
        <v>133</v>
      </c>
      <c r="I6785" t="s">
        <v>134</v>
      </c>
      <c r="K6785" t="s">
        <v>347</v>
      </c>
      <c r="L6785" t="s">
        <v>348</v>
      </c>
      <c r="O6785" t="s">
        <v>11695</v>
      </c>
      <c r="Q6785" t="s">
        <v>22819</v>
      </c>
      <c r="U6785">
        <v>105471768</v>
      </c>
      <c r="Z6785">
        <v>126820</v>
      </c>
      <c r="AA6785">
        <v>1</v>
      </c>
      <c r="AB6785">
        <v>126820</v>
      </c>
      <c r="AE6785" t="s">
        <v>157</v>
      </c>
      <c r="AF6785" t="s">
        <v>140</v>
      </c>
      <c r="AG6785" t="s">
        <v>141</v>
      </c>
      <c r="AH6785" t="s">
        <v>351</v>
      </c>
      <c r="AI6785">
        <v>50</v>
      </c>
      <c r="AJ6785">
        <v>50</v>
      </c>
      <c r="AK6785" t="s">
        <v>176</v>
      </c>
      <c r="AN6785">
        <v>0</v>
      </c>
      <c r="AO6785">
        <v>126820</v>
      </c>
      <c r="AQ6785" t="s">
        <v>352</v>
      </c>
      <c r="AR6785" s="1">
        <v>45087</v>
      </c>
      <c r="AS6785" t="s">
        <v>5921</v>
      </c>
      <c r="BF6785">
        <v>0</v>
      </c>
      <c r="BG6785" t="s">
        <v>5922</v>
      </c>
      <c r="BH6785" t="s">
        <v>339</v>
      </c>
      <c r="BI6785" t="s">
        <v>5923</v>
      </c>
      <c r="BJ6785" t="s">
        <v>5924</v>
      </c>
      <c r="BK6785">
        <v>9072324231</v>
      </c>
      <c r="CP6785" t="s">
        <v>587</v>
      </c>
      <c r="CQ6785" s="1">
        <v>45736</v>
      </c>
      <c r="DU6785">
        <v>618520</v>
      </c>
      <c r="DV6785">
        <v>3</v>
      </c>
      <c r="EA6785" t="str">
        <f t="shared" si="105"/>
        <v>神奈川県川崎市宮前区東有馬</v>
      </c>
      <c r="EB6785">
        <v>35.576096</v>
      </c>
      <c r="EC6785">
        <v>139.589249</v>
      </c>
    </row>
    <row r="6786" spans="2:133" x14ac:dyDescent="0.4">
      <c r="B6786" t="s">
        <v>23122</v>
      </c>
      <c r="C6786" t="s">
        <v>23123</v>
      </c>
      <c r="D6786" s="1">
        <v>45816.892858796295</v>
      </c>
      <c r="E6786" t="s">
        <v>23124</v>
      </c>
      <c r="F6786" t="s">
        <v>23125</v>
      </c>
      <c r="G6786" t="s">
        <v>133</v>
      </c>
      <c r="I6786" t="s">
        <v>134</v>
      </c>
      <c r="K6786" t="s">
        <v>347</v>
      </c>
      <c r="L6786" t="s">
        <v>348</v>
      </c>
      <c r="O6786" t="s">
        <v>4927</v>
      </c>
      <c r="Q6786" t="s">
        <v>22902</v>
      </c>
      <c r="U6786">
        <v>105471479</v>
      </c>
      <c r="Z6786">
        <v>216150</v>
      </c>
      <c r="AA6786">
        <v>1</v>
      </c>
      <c r="AB6786">
        <v>216150</v>
      </c>
      <c r="AE6786" t="s">
        <v>157</v>
      </c>
      <c r="AF6786" t="s">
        <v>140</v>
      </c>
      <c r="AG6786" t="s">
        <v>141</v>
      </c>
      <c r="AH6786" t="s">
        <v>351</v>
      </c>
      <c r="AI6786">
        <v>50</v>
      </c>
      <c r="AJ6786">
        <v>50</v>
      </c>
      <c r="AK6786" t="s">
        <v>176</v>
      </c>
      <c r="AN6786">
        <v>0</v>
      </c>
      <c r="AO6786">
        <v>216150</v>
      </c>
      <c r="AQ6786" t="s">
        <v>352</v>
      </c>
      <c r="AR6786" s="1">
        <v>44698</v>
      </c>
      <c r="AS6786" t="s">
        <v>23126</v>
      </c>
      <c r="BB6786" t="s">
        <v>162</v>
      </c>
      <c r="BF6786">
        <v>0</v>
      </c>
      <c r="BG6786" t="s">
        <v>23127</v>
      </c>
      <c r="BH6786" t="s">
        <v>208</v>
      </c>
      <c r="BI6786" t="s">
        <v>23128</v>
      </c>
      <c r="BJ6786" t="s">
        <v>23129</v>
      </c>
      <c r="BK6786">
        <v>8048016153</v>
      </c>
      <c r="DD6786" t="s">
        <v>198</v>
      </c>
      <c r="DE6786" s="2">
        <v>45196</v>
      </c>
      <c r="DU6786">
        <v>462650</v>
      </c>
      <c r="DV6786">
        <v>18</v>
      </c>
      <c r="DZ6786">
        <v>1002990964</v>
      </c>
      <c r="EA6786" t="str">
        <f t="shared" ref="EA6786:EA6849" si="106">+BH6786&amp;BI6786</f>
        <v>東京都中央区湊3-17-8-408</v>
      </c>
      <c r="EB6786">
        <v>35.669125000000001</v>
      </c>
      <c r="EC6786">
        <v>139.77989199999999</v>
      </c>
    </row>
    <row r="6787" spans="2:133" x14ac:dyDescent="0.4">
      <c r="B6787" t="s">
        <v>23130</v>
      </c>
      <c r="C6787" t="s">
        <v>23131</v>
      </c>
      <c r="D6787" s="1">
        <v>45816.8903587963</v>
      </c>
      <c r="E6787" t="s">
        <v>23132</v>
      </c>
      <c r="F6787" t="s">
        <v>23133</v>
      </c>
      <c r="G6787" t="s">
        <v>133</v>
      </c>
      <c r="I6787" t="s">
        <v>134</v>
      </c>
      <c r="K6787" t="s">
        <v>347</v>
      </c>
      <c r="L6787" t="s">
        <v>348</v>
      </c>
      <c r="O6787" t="s">
        <v>4927</v>
      </c>
      <c r="Q6787" t="s">
        <v>22841</v>
      </c>
      <c r="U6787">
        <v>105471406</v>
      </c>
      <c r="Z6787">
        <v>432300</v>
      </c>
      <c r="AA6787">
        <v>1</v>
      </c>
      <c r="AB6787">
        <v>432300</v>
      </c>
      <c r="AE6787" t="s">
        <v>157</v>
      </c>
      <c r="AF6787" t="s">
        <v>140</v>
      </c>
      <c r="AG6787" t="s">
        <v>141</v>
      </c>
      <c r="AH6787" t="s">
        <v>351</v>
      </c>
      <c r="AI6787">
        <v>50</v>
      </c>
      <c r="AJ6787">
        <v>50</v>
      </c>
      <c r="AK6787" t="s">
        <v>176</v>
      </c>
      <c r="AN6787">
        <v>0</v>
      </c>
      <c r="AO6787">
        <v>432300</v>
      </c>
      <c r="AQ6787" t="s">
        <v>352</v>
      </c>
      <c r="AR6787" s="1">
        <v>45816</v>
      </c>
      <c r="AS6787" t="s">
        <v>23134</v>
      </c>
      <c r="BB6787" t="s">
        <v>162</v>
      </c>
      <c r="BF6787">
        <v>0</v>
      </c>
      <c r="BG6787" t="s">
        <v>23135</v>
      </c>
      <c r="BH6787" t="s">
        <v>339</v>
      </c>
      <c r="BI6787" t="s">
        <v>23136</v>
      </c>
      <c r="BJ6787" t="s">
        <v>23137</v>
      </c>
      <c r="BK6787">
        <v>8059513921</v>
      </c>
      <c r="DU6787">
        <v>432300</v>
      </c>
      <c r="DV6787">
        <v>1</v>
      </c>
      <c r="EA6787" t="str">
        <f t="shared" si="106"/>
        <v>神奈川県横浜市磯子区杉田</v>
      </c>
      <c r="EB6787">
        <v>35.384537000000002</v>
      </c>
      <c r="EC6787">
        <v>139.61747700000001</v>
      </c>
    </row>
    <row r="6788" spans="2:133" x14ac:dyDescent="0.4">
      <c r="B6788" t="s">
        <v>23138</v>
      </c>
      <c r="C6788" t="s">
        <v>23139</v>
      </c>
      <c r="D6788" s="1">
        <v>45816.885763888888</v>
      </c>
      <c r="E6788" t="s">
        <v>23140</v>
      </c>
      <c r="F6788" t="s">
        <v>23141</v>
      </c>
      <c r="G6788" t="s">
        <v>133</v>
      </c>
      <c r="I6788" t="s">
        <v>134</v>
      </c>
      <c r="K6788" t="s">
        <v>347</v>
      </c>
      <c r="L6788" t="s">
        <v>348</v>
      </c>
      <c r="O6788" t="s">
        <v>11959</v>
      </c>
      <c r="Q6788" t="s">
        <v>23142</v>
      </c>
      <c r="U6788">
        <v>105471331</v>
      </c>
      <c r="Z6788">
        <v>275000</v>
      </c>
      <c r="AA6788">
        <v>1</v>
      </c>
      <c r="AB6788">
        <v>275000</v>
      </c>
      <c r="AE6788" t="s">
        <v>157</v>
      </c>
      <c r="AF6788" t="s">
        <v>140</v>
      </c>
      <c r="AG6788" t="s">
        <v>141</v>
      </c>
      <c r="AH6788" t="s">
        <v>351</v>
      </c>
      <c r="AI6788">
        <v>50</v>
      </c>
      <c r="AJ6788">
        <v>50</v>
      </c>
      <c r="AK6788" t="s">
        <v>176</v>
      </c>
      <c r="AN6788">
        <v>0</v>
      </c>
      <c r="AO6788">
        <v>275000</v>
      </c>
      <c r="AQ6788" t="s">
        <v>352</v>
      </c>
      <c r="AR6788" s="1">
        <v>45816</v>
      </c>
      <c r="AS6788" t="s">
        <v>23143</v>
      </c>
      <c r="BF6788">
        <v>0</v>
      </c>
      <c r="BG6788" t="s">
        <v>23144</v>
      </c>
      <c r="BH6788" t="s">
        <v>147</v>
      </c>
      <c r="BI6788" t="s">
        <v>23145</v>
      </c>
      <c r="BJ6788" t="s">
        <v>23146</v>
      </c>
      <c r="BK6788">
        <v>9042826446</v>
      </c>
      <c r="DU6788">
        <v>275000</v>
      </c>
      <c r="DV6788">
        <v>1</v>
      </c>
      <c r="DZ6788">
        <v>1002990951</v>
      </c>
      <c r="EA6788" t="str">
        <f t="shared" si="106"/>
        <v>大阪府大阪市都島区都島北２丁目</v>
      </c>
      <c r="EB6788">
        <v>34.710650999999999</v>
      </c>
      <c r="EC6788">
        <v>135.528976</v>
      </c>
    </row>
    <row r="6789" spans="2:133" x14ac:dyDescent="0.4">
      <c r="B6789" t="s">
        <v>5653</v>
      </c>
      <c r="C6789" t="s">
        <v>23147</v>
      </c>
      <c r="D6789" s="1">
        <v>45816.882175925923</v>
      </c>
      <c r="E6789" t="s">
        <v>5655</v>
      </c>
      <c r="F6789" t="s">
        <v>5656</v>
      </c>
      <c r="G6789" t="s">
        <v>133</v>
      </c>
      <c r="I6789" t="s">
        <v>134</v>
      </c>
      <c r="K6789" t="s">
        <v>347</v>
      </c>
      <c r="L6789" t="s">
        <v>348</v>
      </c>
      <c r="O6789" t="s">
        <v>11695</v>
      </c>
      <c r="Q6789" t="s">
        <v>22822</v>
      </c>
      <c r="U6789">
        <v>105471283</v>
      </c>
      <c r="Z6789">
        <v>1000</v>
      </c>
      <c r="AA6789">
        <v>1</v>
      </c>
      <c r="AB6789">
        <v>1000</v>
      </c>
      <c r="AE6789" t="s">
        <v>157</v>
      </c>
      <c r="AF6789" t="s">
        <v>140</v>
      </c>
      <c r="AG6789" t="s">
        <v>141</v>
      </c>
      <c r="AH6789" t="s">
        <v>351</v>
      </c>
      <c r="AI6789">
        <v>50</v>
      </c>
      <c r="AJ6789">
        <v>50</v>
      </c>
      <c r="AK6789" t="s">
        <v>176</v>
      </c>
      <c r="AN6789">
        <v>0</v>
      </c>
      <c r="AO6789">
        <v>1000</v>
      </c>
      <c r="AQ6789" t="s">
        <v>352</v>
      </c>
      <c r="AR6789" s="1">
        <v>45212</v>
      </c>
      <c r="AS6789" t="s">
        <v>5657</v>
      </c>
      <c r="BF6789">
        <v>0</v>
      </c>
      <c r="BG6789" t="s">
        <v>5658</v>
      </c>
      <c r="BH6789" t="s">
        <v>468</v>
      </c>
      <c r="BI6789" t="s">
        <v>5659</v>
      </c>
      <c r="BJ6789" t="s">
        <v>5660</v>
      </c>
      <c r="BK6789">
        <v>9057498293</v>
      </c>
      <c r="CP6789" t="s">
        <v>240</v>
      </c>
      <c r="CQ6789" s="1">
        <v>46011</v>
      </c>
      <c r="DU6789">
        <v>661900</v>
      </c>
      <c r="DV6789">
        <v>4</v>
      </c>
      <c r="EA6789" t="str">
        <f t="shared" si="106"/>
        <v>福岡県柳川市三橋町棚町</v>
      </c>
      <c r="EB6789">
        <v>33.151854999999998</v>
      </c>
      <c r="EC6789">
        <v>130.44996599999999</v>
      </c>
    </row>
    <row r="6790" spans="2:133" x14ac:dyDescent="0.4">
      <c r="B6790" t="s">
        <v>23148</v>
      </c>
      <c r="C6790" t="s">
        <v>23149</v>
      </c>
      <c r="D6790" s="1">
        <v>45816.869675925926</v>
      </c>
      <c r="E6790" t="s">
        <v>23150</v>
      </c>
      <c r="F6790" t="s">
        <v>23151</v>
      </c>
      <c r="G6790" t="s">
        <v>133</v>
      </c>
      <c r="I6790" t="s">
        <v>134</v>
      </c>
      <c r="K6790" t="s">
        <v>347</v>
      </c>
      <c r="L6790" t="s">
        <v>348</v>
      </c>
      <c r="O6790" t="s">
        <v>4927</v>
      </c>
      <c r="Q6790" t="s">
        <v>22841</v>
      </c>
      <c r="U6790">
        <v>105471109</v>
      </c>
      <c r="Z6790">
        <v>432300</v>
      </c>
      <c r="AA6790">
        <v>1</v>
      </c>
      <c r="AB6790">
        <v>432300</v>
      </c>
      <c r="AE6790" t="s">
        <v>157</v>
      </c>
      <c r="AF6790" t="s">
        <v>140</v>
      </c>
      <c r="AG6790" t="s">
        <v>141</v>
      </c>
      <c r="AH6790" t="s">
        <v>351</v>
      </c>
      <c r="AI6790">
        <v>50</v>
      </c>
      <c r="AJ6790">
        <v>50</v>
      </c>
      <c r="AK6790" t="s">
        <v>176</v>
      </c>
      <c r="AN6790">
        <v>0</v>
      </c>
      <c r="AO6790">
        <v>432300</v>
      </c>
      <c r="AQ6790" t="s">
        <v>352</v>
      </c>
      <c r="AR6790" s="1">
        <v>45816</v>
      </c>
      <c r="AS6790" t="s">
        <v>23152</v>
      </c>
      <c r="BF6790">
        <v>0</v>
      </c>
      <c r="BG6790" t="s">
        <v>15877</v>
      </c>
      <c r="BH6790" t="s">
        <v>208</v>
      </c>
      <c r="BI6790" t="s">
        <v>15878</v>
      </c>
      <c r="BJ6790" t="s">
        <v>23153</v>
      </c>
      <c r="BK6790">
        <v>9099567414</v>
      </c>
      <c r="DU6790">
        <v>432300</v>
      </c>
      <c r="DV6790">
        <v>1</v>
      </c>
      <c r="EA6790" t="str">
        <f t="shared" si="106"/>
        <v>東京都江東区亀戸</v>
      </c>
      <c r="EB6790">
        <v>35.695594999999997</v>
      </c>
      <c r="EC6790">
        <v>139.82269299999999</v>
      </c>
    </row>
    <row r="6791" spans="2:133" x14ac:dyDescent="0.4">
      <c r="B6791" t="s">
        <v>9700</v>
      </c>
      <c r="C6791" t="s">
        <v>23154</v>
      </c>
      <c r="D6791" s="1">
        <v>45816.843576388892</v>
      </c>
      <c r="E6791" t="s">
        <v>9702</v>
      </c>
      <c r="F6791" t="s">
        <v>9703</v>
      </c>
      <c r="G6791" t="s">
        <v>133</v>
      </c>
      <c r="I6791" t="s">
        <v>134</v>
      </c>
      <c r="K6791" t="s">
        <v>347</v>
      </c>
      <c r="L6791" t="s">
        <v>348</v>
      </c>
      <c r="O6791" t="s">
        <v>11695</v>
      </c>
      <c r="Q6791" t="s">
        <v>22822</v>
      </c>
      <c r="U6791">
        <v>105470766</v>
      </c>
      <c r="Z6791">
        <v>1000</v>
      </c>
      <c r="AA6791">
        <v>1</v>
      </c>
      <c r="AB6791">
        <v>1000</v>
      </c>
      <c r="AE6791" t="s">
        <v>157</v>
      </c>
      <c r="AF6791" t="s">
        <v>140</v>
      </c>
      <c r="AG6791" t="s">
        <v>141</v>
      </c>
      <c r="AH6791" t="s">
        <v>351</v>
      </c>
      <c r="AI6791">
        <v>50</v>
      </c>
      <c r="AJ6791">
        <v>50</v>
      </c>
      <c r="AK6791" t="s">
        <v>176</v>
      </c>
      <c r="AN6791">
        <v>0</v>
      </c>
      <c r="AO6791">
        <v>1000</v>
      </c>
      <c r="AQ6791" t="s">
        <v>352</v>
      </c>
      <c r="AR6791" s="1">
        <v>45212</v>
      </c>
      <c r="AS6791" t="s">
        <v>9704</v>
      </c>
      <c r="BF6791">
        <v>0</v>
      </c>
      <c r="BG6791" t="s">
        <v>9705</v>
      </c>
      <c r="BH6791" t="s">
        <v>339</v>
      </c>
      <c r="BI6791" t="s">
        <v>9706</v>
      </c>
      <c r="BJ6791" t="s">
        <v>9707</v>
      </c>
      <c r="BK6791">
        <v>8054086854</v>
      </c>
      <c r="CP6791" t="s">
        <v>240</v>
      </c>
      <c r="CQ6791" s="1">
        <v>46011</v>
      </c>
      <c r="DU6791">
        <v>661900</v>
      </c>
      <c r="DV6791">
        <v>6</v>
      </c>
      <c r="EA6791" t="str">
        <f t="shared" si="106"/>
        <v>神奈川県逗子市小坪</v>
      </c>
      <c r="EB6791">
        <v>35.303657999999999</v>
      </c>
      <c r="EC6791">
        <v>139.565369</v>
      </c>
    </row>
    <row r="6792" spans="2:133" x14ac:dyDescent="0.4">
      <c r="B6792" t="s">
        <v>8210</v>
      </c>
      <c r="C6792" t="s">
        <v>23155</v>
      </c>
      <c r="D6792" s="1">
        <v>45816.840486111112</v>
      </c>
      <c r="E6792" t="s">
        <v>8212</v>
      </c>
      <c r="F6792" t="s">
        <v>8213</v>
      </c>
      <c r="G6792" t="s">
        <v>133</v>
      </c>
      <c r="I6792" t="s">
        <v>188</v>
      </c>
      <c r="J6792" s="1">
        <v>45817</v>
      </c>
      <c r="K6792" t="s">
        <v>4886</v>
      </c>
      <c r="L6792" t="s">
        <v>348</v>
      </c>
      <c r="N6792" t="s">
        <v>23750</v>
      </c>
      <c r="O6792" t="s">
        <v>5237</v>
      </c>
      <c r="Q6792" t="s">
        <v>23751</v>
      </c>
      <c r="U6792">
        <v>105470737</v>
      </c>
      <c r="Z6792">
        <v>114300</v>
      </c>
      <c r="AA6792">
        <v>1</v>
      </c>
      <c r="AB6792">
        <v>114300</v>
      </c>
      <c r="AE6792" t="s">
        <v>139</v>
      </c>
      <c r="AF6792" t="s">
        <v>140</v>
      </c>
      <c r="AG6792" t="s">
        <v>141</v>
      </c>
      <c r="AH6792" t="s">
        <v>351</v>
      </c>
      <c r="AI6792">
        <v>55</v>
      </c>
      <c r="AJ6792">
        <v>45</v>
      </c>
      <c r="AK6792" t="s">
        <v>176</v>
      </c>
      <c r="AN6792">
        <v>0</v>
      </c>
      <c r="AO6792">
        <v>114300</v>
      </c>
      <c r="AQ6792" t="s">
        <v>352</v>
      </c>
      <c r="AR6792" s="1">
        <v>45445</v>
      </c>
      <c r="AS6792" t="s">
        <v>8214</v>
      </c>
      <c r="AX6792" t="s">
        <v>354</v>
      </c>
      <c r="BC6792" s="1">
        <v>45819</v>
      </c>
      <c r="BF6792">
        <v>0</v>
      </c>
      <c r="BG6792" t="s">
        <v>8215</v>
      </c>
      <c r="BH6792" t="s">
        <v>1976</v>
      </c>
      <c r="BI6792" t="s">
        <v>8216</v>
      </c>
      <c r="BJ6792" t="s">
        <v>5286</v>
      </c>
      <c r="BK6792">
        <v>8050634694</v>
      </c>
      <c r="CP6792" t="s">
        <v>5242</v>
      </c>
      <c r="CQ6792" s="1">
        <v>46011</v>
      </c>
      <c r="DU6792">
        <v>660900</v>
      </c>
      <c r="DV6792">
        <v>3</v>
      </c>
      <c r="EA6792" t="str">
        <f t="shared" si="106"/>
        <v>栃木県宇都宮市ゆいの杜</v>
      </c>
      <c r="EB6792">
        <v>36.571666999999998</v>
      </c>
      <c r="EC6792">
        <v>139.98564099999999</v>
      </c>
    </row>
    <row r="6793" spans="2:133" x14ac:dyDescent="0.4">
      <c r="B6793" t="s">
        <v>23156</v>
      </c>
      <c r="C6793" t="s">
        <v>23157</v>
      </c>
      <c r="D6793" s="1">
        <v>45816.832384259258</v>
      </c>
      <c r="E6793" t="s">
        <v>23158</v>
      </c>
      <c r="F6793" t="s">
        <v>23159</v>
      </c>
      <c r="G6793" t="s">
        <v>133</v>
      </c>
      <c r="I6793" t="s">
        <v>134</v>
      </c>
      <c r="K6793" t="s">
        <v>347</v>
      </c>
      <c r="L6793" t="s">
        <v>348</v>
      </c>
      <c r="O6793" t="s">
        <v>4927</v>
      </c>
      <c r="Q6793" t="s">
        <v>22812</v>
      </c>
      <c r="U6793">
        <v>105470650</v>
      </c>
      <c r="Z6793">
        <v>72050</v>
      </c>
      <c r="AA6793">
        <v>1</v>
      </c>
      <c r="AB6793">
        <v>72050</v>
      </c>
      <c r="AE6793" t="s">
        <v>157</v>
      </c>
      <c r="AF6793" t="s">
        <v>140</v>
      </c>
      <c r="AG6793" t="s">
        <v>141</v>
      </c>
      <c r="AH6793" t="s">
        <v>351</v>
      </c>
      <c r="AI6793">
        <v>50</v>
      </c>
      <c r="AJ6793">
        <v>50</v>
      </c>
      <c r="AK6793" t="s">
        <v>176</v>
      </c>
      <c r="AN6793">
        <v>0</v>
      </c>
      <c r="AO6793">
        <v>72050</v>
      </c>
      <c r="AQ6793" t="s">
        <v>352</v>
      </c>
      <c r="AR6793" s="1">
        <v>45816</v>
      </c>
      <c r="AS6793" t="s">
        <v>23160</v>
      </c>
      <c r="BF6793">
        <v>0</v>
      </c>
      <c r="BG6793" t="s">
        <v>23161</v>
      </c>
      <c r="BH6793" t="s">
        <v>147</v>
      </c>
      <c r="BI6793" t="s">
        <v>23162</v>
      </c>
      <c r="BJ6793" t="s">
        <v>23163</v>
      </c>
      <c r="BK6793">
        <v>9083877304</v>
      </c>
      <c r="DU6793">
        <v>72050</v>
      </c>
      <c r="DV6793">
        <v>1</v>
      </c>
      <c r="DZ6793">
        <v>1002990897</v>
      </c>
      <c r="EA6793" t="str">
        <f t="shared" si="106"/>
        <v>大阪府大阪市城東区野江２－１９－１７</v>
      </c>
      <c r="EB6793">
        <v>34.705395000000003</v>
      </c>
      <c r="EC6793">
        <v>135.539963</v>
      </c>
    </row>
    <row r="6794" spans="2:133" x14ac:dyDescent="0.4">
      <c r="B6794" t="s">
        <v>23164</v>
      </c>
      <c r="C6794" t="s">
        <v>23165</v>
      </c>
      <c r="D6794" s="1">
        <v>45816.81050925926</v>
      </c>
      <c r="E6794" t="s">
        <v>23166</v>
      </c>
      <c r="F6794" t="s">
        <v>23167</v>
      </c>
      <c r="G6794" t="s">
        <v>133</v>
      </c>
      <c r="I6794" t="s">
        <v>134</v>
      </c>
      <c r="K6794" t="s">
        <v>347</v>
      </c>
      <c r="L6794" t="s">
        <v>348</v>
      </c>
      <c r="O6794" t="s">
        <v>4927</v>
      </c>
      <c r="Q6794" t="s">
        <v>22841</v>
      </c>
      <c r="U6794">
        <v>105470390</v>
      </c>
      <c r="Z6794">
        <v>432300</v>
      </c>
      <c r="AA6794">
        <v>1</v>
      </c>
      <c r="AB6794">
        <v>432300</v>
      </c>
      <c r="AE6794" t="s">
        <v>157</v>
      </c>
      <c r="AF6794" t="s">
        <v>140</v>
      </c>
      <c r="AG6794" t="s">
        <v>141</v>
      </c>
      <c r="AH6794" t="s">
        <v>351</v>
      </c>
      <c r="AI6794">
        <v>50</v>
      </c>
      <c r="AJ6794">
        <v>50</v>
      </c>
      <c r="AK6794" t="s">
        <v>176</v>
      </c>
      <c r="AN6794">
        <v>0</v>
      </c>
      <c r="AO6794">
        <v>432300</v>
      </c>
      <c r="AQ6794" t="s">
        <v>352</v>
      </c>
      <c r="AR6794" s="1">
        <v>45816</v>
      </c>
      <c r="AS6794" t="s">
        <v>23168</v>
      </c>
      <c r="BF6794">
        <v>0</v>
      </c>
      <c r="BG6794" t="s">
        <v>3910</v>
      </c>
      <c r="BH6794" t="s">
        <v>208</v>
      </c>
      <c r="BI6794" t="s">
        <v>15500</v>
      </c>
      <c r="BJ6794" t="s">
        <v>23169</v>
      </c>
      <c r="BK6794">
        <v>9024338093</v>
      </c>
      <c r="DU6794">
        <v>432300</v>
      </c>
      <c r="DV6794">
        <v>1</v>
      </c>
      <c r="EA6794" t="str">
        <f t="shared" si="106"/>
        <v>東京都江戸川区西葛西</v>
      </c>
      <c r="EB6794">
        <v>35.672646</v>
      </c>
      <c r="EC6794">
        <v>139.85214199999999</v>
      </c>
    </row>
    <row r="6795" spans="2:133" x14ac:dyDescent="0.4">
      <c r="B6795" t="s">
        <v>23170</v>
      </c>
      <c r="C6795" t="s">
        <v>23171</v>
      </c>
      <c r="D6795" s="1">
        <v>45816.808819444443</v>
      </c>
      <c r="E6795" t="s">
        <v>24762</v>
      </c>
      <c r="F6795" t="s">
        <v>24763</v>
      </c>
      <c r="G6795" t="s">
        <v>133</v>
      </c>
      <c r="I6795" t="s">
        <v>188</v>
      </c>
      <c r="J6795" s="1">
        <v>45817</v>
      </c>
      <c r="K6795" t="s">
        <v>4886</v>
      </c>
      <c r="L6795" t="s">
        <v>348</v>
      </c>
      <c r="O6795" t="s">
        <v>4927</v>
      </c>
      <c r="Q6795" t="s">
        <v>22841</v>
      </c>
      <c r="U6795">
        <v>105470374</v>
      </c>
      <c r="Z6795">
        <v>432300</v>
      </c>
      <c r="AA6795">
        <v>1</v>
      </c>
      <c r="AB6795">
        <v>432300</v>
      </c>
      <c r="AE6795" t="s">
        <v>157</v>
      </c>
      <c r="AF6795" t="s">
        <v>140</v>
      </c>
      <c r="AG6795" t="s">
        <v>141</v>
      </c>
      <c r="AH6795" t="s">
        <v>351</v>
      </c>
      <c r="AI6795">
        <v>50</v>
      </c>
      <c r="AJ6795">
        <v>50</v>
      </c>
      <c r="AK6795" t="s">
        <v>176</v>
      </c>
      <c r="AN6795">
        <v>0</v>
      </c>
      <c r="AO6795">
        <v>432300</v>
      </c>
      <c r="AQ6795" t="s">
        <v>352</v>
      </c>
      <c r="AR6795" s="1">
        <v>45816</v>
      </c>
      <c r="AS6795" t="s">
        <v>23172</v>
      </c>
      <c r="BC6795" s="1">
        <v>45819</v>
      </c>
      <c r="BF6795">
        <v>0</v>
      </c>
      <c r="BG6795" t="s">
        <v>23173</v>
      </c>
      <c r="BH6795" t="s">
        <v>180</v>
      </c>
      <c r="BI6795" t="s">
        <v>6733</v>
      </c>
      <c r="BJ6795" t="s">
        <v>23174</v>
      </c>
      <c r="BK6795">
        <v>9041607281</v>
      </c>
      <c r="DU6795">
        <v>432300</v>
      </c>
      <c r="DV6795">
        <v>1</v>
      </c>
      <c r="EA6795" t="str">
        <f t="shared" si="106"/>
        <v>愛知県長久手市</v>
      </c>
      <c r="EB6795">
        <v>35.18412</v>
      </c>
      <c r="EC6795">
        <v>137.04863</v>
      </c>
    </row>
    <row r="6796" spans="2:133" x14ac:dyDescent="0.4">
      <c r="B6796" t="s">
        <v>8145</v>
      </c>
      <c r="C6796" t="s">
        <v>23175</v>
      </c>
      <c r="D6796" s="1">
        <v>45816.806215277778</v>
      </c>
      <c r="E6796" t="s">
        <v>8147</v>
      </c>
      <c r="F6796" t="s">
        <v>8148</v>
      </c>
      <c r="G6796" t="s">
        <v>133</v>
      </c>
      <c r="I6796" t="s">
        <v>134</v>
      </c>
      <c r="K6796" t="s">
        <v>347</v>
      </c>
      <c r="L6796" t="s">
        <v>348</v>
      </c>
      <c r="O6796" t="s">
        <v>11695</v>
      </c>
      <c r="Q6796" t="s">
        <v>22822</v>
      </c>
      <c r="U6796">
        <v>105470345</v>
      </c>
      <c r="Z6796">
        <v>1000</v>
      </c>
      <c r="AA6796">
        <v>1</v>
      </c>
      <c r="AB6796">
        <v>1000</v>
      </c>
      <c r="AE6796" t="s">
        <v>157</v>
      </c>
      <c r="AF6796" t="s">
        <v>140</v>
      </c>
      <c r="AG6796" t="s">
        <v>141</v>
      </c>
      <c r="AH6796" t="s">
        <v>351</v>
      </c>
      <c r="AI6796">
        <v>50</v>
      </c>
      <c r="AJ6796">
        <v>50</v>
      </c>
      <c r="AK6796" t="s">
        <v>176</v>
      </c>
      <c r="AN6796">
        <v>0</v>
      </c>
      <c r="AO6796">
        <v>1000</v>
      </c>
      <c r="AQ6796" t="s">
        <v>352</v>
      </c>
      <c r="AR6796" s="1">
        <v>45208</v>
      </c>
      <c r="AS6796" t="s">
        <v>8149</v>
      </c>
      <c r="BF6796">
        <v>0</v>
      </c>
      <c r="BG6796" t="s">
        <v>8150</v>
      </c>
      <c r="BH6796" t="s">
        <v>208</v>
      </c>
      <c r="BI6796" t="s">
        <v>8151</v>
      </c>
      <c r="BJ6796" t="s">
        <v>8152</v>
      </c>
      <c r="BK6796">
        <v>8012762035</v>
      </c>
      <c r="CP6796" t="s">
        <v>240</v>
      </c>
      <c r="CQ6796" s="1">
        <v>46011</v>
      </c>
      <c r="DU6796">
        <v>661900</v>
      </c>
      <c r="DV6796">
        <v>4</v>
      </c>
      <c r="EA6796" t="str">
        <f t="shared" si="106"/>
        <v>東京都港区虎ノ門</v>
      </c>
      <c r="EB6796">
        <v>35.668579000000001</v>
      </c>
      <c r="EC6796">
        <v>139.74951200000001</v>
      </c>
    </row>
    <row r="6797" spans="2:133" x14ac:dyDescent="0.4">
      <c r="B6797" t="s">
        <v>23176</v>
      </c>
      <c r="C6797" t="s">
        <v>23177</v>
      </c>
      <c r="D6797" s="1">
        <v>45816.779814814814</v>
      </c>
      <c r="E6797" t="s">
        <v>23178</v>
      </c>
      <c r="F6797" t="s">
        <v>23179</v>
      </c>
      <c r="G6797" t="s">
        <v>133</v>
      </c>
      <c r="I6797" t="s">
        <v>134</v>
      </c>
      <c r="K6797" t="s">
        <v>347</v>
      </c>
      <c r="L6797" t="s">
        <v>348</v>
      </c>
      <c r="O6797" t="s">
        <v>4927</v>
      </c>
      <c r="Q6797" t="s">
        <v>22812</v>
      </c>
      <c r="U6797">
        <v>105470057</v>
      </c>
      <c r="Z6797">
        <v>72050</v>
      </c>
      <c r="AA6797">
        <v>1</v>
      </c>
      <c r="AB6797">
        <v>72050</v>
      </c>
      <c r="AE6797" t="s">
        <v>157</v>
      </c>
      <c r="AF6797" t="s">
        <v>140</v>
      </c>
      <c r="AG6797" t="s">
        <v>141</v>
      </c>
      <c r="AH6797" t="s">
        <v>351</v>
      </c>
      <c r="AI6797">
        <v>50</v>
      </c>
      <c r="AJ6797">
        <v>50</v>
      </c>
      <c r="AK6797" t="s">
        <v>176</v>
      </c>
      <c r="AN6797">
        <v>0</v>
      </c>
      <c r="AO6797">
        <v>72050</v>
      </c>
      <c r="AQ6797" t="s">
        <v>352</v>
      </c>
      <c r="AR6797" s="1">
        <v>45715</v>
      </c>
      <c r="AS6797" t="s">
        <v>23180</v>
      </c>
      <c r="BF6797">
        <v>0</v>
      </c>
      <c r="BG6797" t="s">
        <v>23181</v>
      </c>
      <c r="BH6797" t="s">
        <v>664</v>
      </c>
      <c r="BI6797" t="s">
        <v>23182</v>
      </c>
      <c r="BJ6797" t="s">
        <v>23183</v>
      </c>
      <c r="BK6797">
        <v>9018331955</v>
      </c>
      <c r="DU6797">
        <v>72050</v>
      </c>
      <c r="DV6797">
        <v>1</v>
      </c>
      <c r="DZ6797">
        <v>1002990819</v>
      </c>
      <c r="EA6797" t="str">
        <f t="shared" si="106"/>
        <v>岐阜県海津市南濃町志津</v>
      </c>
      <c r="EB6797">
        <v>35.238830999999998</v>
      </c>
      <c r="EC6797">
        <v>136.57051100000001</v>
      </c>
    </row>
    <row r="6798" spans="2:133" x14ac:dyDescent="0.4">
      <c r="B6798" t="s">
        <v>6042</v>
      </c>
      <c r="C6798" t="s">
        <v>23184</v>
      </c>
      <c r="D6798" s="1">
        <v>45816.778333333335</v>
      </c>
      <c r="E6798" t="s">
        <v>6044</v>
      </c>
      <c r="F6798" t="s">
        <v>6045</v>
      </c>
      <c r="G6798" t="s">
        <v>133</v>
      </c>
      <c r="I6798" t="s">
        <v>134</v>
      </c>
      <c r="K6798" t="s">
        <v>347</v>
      </c>
      <c r="L6798" t="s">
        <v>348</v>
      </c>
      <c r="O6798" t="s">
        <v>11695</v>
      </c>
      <c r="Q6798" t="s">
        <v>22822</v>
      </c>
      <c r="U6798">
        <v>105470041</v>
      </c>
      <c r="Z6798">
        <v>1000</v>
      </c>
      <c r="AA6798">
        <v>1</v>
      </c>
      <c r="AB6798">
        <v>1000</v>
      </c>
      <c r="AE6798" t="s">
        <v>157</v>
      </c>
      <c r="AF6798" t="s">
        <v>140</v>
      </c>
      <c r="AG6798" t="s">
        <v>141</v>
      </c>
      <c r="AH6798" t="s">
        <v>351</v>
      </c>
      <c r="AI6798">
        <v>50</v>
      </c>
      <c r="AJ6798">
        <v>50</v>
      </c>
      <c r="AK6798" t="s">
        <v>176</v>
      </c>
      <c r="AN6798">
        <v>0</v>
      </c>
      <c r="AO6798">
        <v>1000</v>
      </c>
      <c r="AQ6798" t="s">
        <v>352</v>
      </c>
      <c r="AR6798" s="1">
        <v>45345</v>
      </c>
      <c r="AS6798" t="s">
        <v>6046</v>
      </c>
      <c r="BF6798">
        <v>0</v>
      </c>
      <c r="BG6798" t="s">
        <v>6047</v>
      </c>
      <c r="BH6798" t="s">
        <v>147</v>
      </c>
      <c r="BI6798" t="s">
        <v>943</v>
      </c>
      <c r="BJ6798" t="s">
        <v>23185</v>
      </c>
      <c r="BK6798">
        <v>9059644273</v>
      </c>
      <c r="CP6798" t="s">
        <v>240</v>
      </c>
      <c r="CQ6798" s="1">
        <v>46011</v>
      </c>
      <c r="DU6798">
        <v>878050</v>
      </c>
      <c r="DV6798">
        <v>12</v>
      </c>
      <c r="EA6798" t="str">
        <f t="shared" si="106"/>
        <v>大阪府大阪市</v>
      </c>
      <c r="EB6798">
        <v>34.693890000000003</v>
      </c>
      <c r="EC6798">
        <v>135.50204500000001</v>
      </c>
    </row>
    <row r="6799" spans="2:133" x14ac:dyDescent="0.4">
      <c r="B6799" t="s">
        <v>15328</v>
      </c>
      <c r="C6799" t="s">
        <v>23186</v>
      </c>
      <c r="D6799" s="1">
        <v>45816.777650462966</v>
      </c>
      <c r="E6799" t="s">
        <v>15330</v>
      </c>
      <c r="F6799" t="s">
        <v>15331</v>
      </c>
      <c r="G6799" t="s">
        <v>133</v>
      </c>
      <c r="I6799" t="s">
        <v>134</v>
      </c>
      <c r="K6799" t="s">
        <v>347</v>
      </c>
      <c r="L6799" t="s">
        <v>348</v>
      </c>
      <c r="O6799" t="s">
        <v>11695</v>
      </c>
      <c r="Q6799" t="s">
        <v>22822</v>
      </c>
      <c r="U6799">
        <v>105470028</v>
      </c>
      <c r="Z6799">
        <v>1000</v>
      </c>
      <c r="AA6799">
        <v>1</v>
      </c>
      <c r="AB6799">
        <v>1000</v>
      </c>
      <c r="AE6799" t="s">
        <v>157</v>
      </c>
      <c r="AF6799" t="s">
        <v>140</v>
      </c>
      <c r="AG6799" t="s">
        <v>141</v>
      </c>
      <c r="AH6799" t="s">
        <v>351</v>
      </c>
      <c r="AI6799">
        <v>50</v>
      </c>
      <c r="AJ6799">
        <v>50</v>
      </c>
      <c r="AK6799" t="s">
        <v>176</v>
      </c>
      <c r="AN6799">
        <v>0</v>
      </c>
      <c r="AO6799">
        <v>1000</v>
      </c>
      <c r="AQ6799" t="s">
        <v>477</v>
      </c>
      <c r="AR6799" s="1">
        <v>45089</v>
      </c>
      <c r="AS6799" t="s">
        <v>15332</v>
      </c>
      <c r="BB6799" t="s">
        <v>162</v>
      </c>
      <c r="BF6799">
        <v>0</v>
      </c>
      <c r="BG6799" t="s">
        <v>13641</v>
      </c>
      <c r="BH6799" t="s">
        <v>180</v>
      </c>
      <c r="BI6799" t="s">
        <v>13642</v>
      </c>
      <c r="BJ6799" t="s">
        <v>23187</v>
      </c>
      <c r="BK6799">
        <v>9091781734</v>
      </c>
      <c r="CP6799" t="s">
        <v>240</v>
      </c>
      <c r="CQ6799" s="1">
        <v>45920</v>
      </c>
      <c r="DU6799">
        <v>1006800</v>
      </c>
      <c r="DV6799">
        <v>9</v>
      </c>
      <c r="EA6799" t="str">
        <f t="shared" si="106"/>
        <v>愛知県岡崎市明大寺町</v>
      </c>
      <c r="EB6799">
        <v>34.946990999999997</v>
      </c>
      <c r="EC6799">
        <v>137.16802999999999</v>
      </c>
    </row>
    <row r="6800" spans="2:133" x14ac:dyDescent="0.4">
      <c r="B6800" t="s">
        <v>23188</v>
      </c>
      <c r="C6800" t="s">
        <v>23189</v>
      </c>
      <c r="D6800" s="1">
        <v>45816.722500000003</v>
      </c>
      <c r="E6800" t="s">
        <v>23190</v>
      </c>
      <c r="F6800" t="s">
        <v>23191</v>
      </c>
      <c r="G6800" t="s">
        <v>133</v>
      </c>
      <c r="I6800" t="s">
        <v>134</v>
      </c>
      <c r="K6800" t="s">
        <v>347</v>
      </c>
      <c r="L6800" t="s">
        <v>348</v>
      </c>
      <c r="O6800" t="s">
        <v>11959</v>
      </c>
      <c r="Q6800" t="s">
        <v>23192</v>
      </c>
      <c r="U6800">
        <v>105469413</v>
      </c>
      <c r="Z6800">
        <v>91700</v>
      </c>
      <c r="AA6800">
        <v>1</v>
      </c>
      <c r="AB6800">
        <v>91700</v>
      </c>
      <c r="AE6800" t="s">
        <v>157</v>
      </c>
      <c r="AF6800" t="s">
        <v>140</v>
      </c>
      <c r="AG6800" t="s">
        <v>141</v>
      </c>
      <c r="AH6800" t="s">
        <v>351</v>
      </c>
      <c r="AI6800">
        <v>50</v>
      </c>
      <c r="AJ6800">
        <v>50</v>
      </c>
      <c r="AK6800" t="s">
        <v>176</v>
      </c>
      <c r="AN6800">
        <v>0</v>
      </c>
      <c r="AO6800">
        <v>91700</v>
      </c>
      <c r="AQ6800" t="s">
        <v>177</v>
      </c>
      <c r="AR6800" s="1">
        <v>45589</v>
      </c>
      <c r="AS6800" t="s">
        <v>23193</v>
      </c>
      <c r="BF6800">
        <v>0</v>
      </c>
      <c r="BG6800" t="s">
        <v>23194</v>
      </c>
      <c r="BH6800" t="s">
        <v>180</v>
      </c>
      <c r="BI6800" t="s">
        <v>23195</v>
      </c>
      <c r="BJ6800" t="s">
        <v>23196</v>
      </c>
      <c r="BK6800">
        <v>9042347889</v>
      </c>
      <c r="DU6800">
        <v>91700</v>
      </c>
      <c r="DV6800">
        <v>1</v>
      </c>
      <c r="DZ6800">
        <v>1002990737</v>
      </c>
      <c r="EA6800" t="str">
        <f t="shared" si="106"/>
        <v>愛知県東海市加木屋町</v>
      </c>
      <c r="EB6800">
        <v>34.992699000000002</v>
      </c>
      <c r="EC6800">
        <v>136.90905799999999</v>
      </c>
    </row>
    <row r="6801" spans="2:133" x14ac:dyDescent="0.4">
      <c r="B6801" t="s">
        <v>23197</v>
      </c>
      <c r="C6801" t="s">
        <v>23198</v>
      </c>
      <c r="D6801" s="1">
        <v>45816.706018518518</v>
      </c>
      <c r="E6801" t="s">
        <v>23199</v>
      </c>
      <c r="F6801" t="s">
        <v>23200</v>
      </c>
      <c r="G6801" t="s">
        <v>133</v>
      </c>
      <c r="I6801" t="s">
        <v>134</v>
      </c>
      <c r="K6801" t="s">
        <v>347</v>
      </c>
      <c r="L6801" t="s">
        <v>348</v>
      </c>
      <c r="O6801" t="s">
        <v>4927</v>
      </c>
      <c r="Q6801" t="s">
        <v>22841</v>
      </c>
      <c r="U6801">
        <v>105469197</v>
      </c>
      <c r="Z6801">
        <v>432300</v>
      </c>
      <c r="AA6801">
        <v>1</v>
      </c>
      <c r="AB6801">
        <v>432300</v>
      </c>
      <c r="AE6801" t="s">
        <v>157</v>
      </c>
      <c r="AF6801" t="s">
        <v>140</v>
      </c>
      <c r="AG6801" t="s">
        <v>141</v>
      </c>
      <c r="AH6801" t="s">
        <v>351</v>
      </c>
      <c r="AI6801">
        <v>50</v>
      </c>
      <c r="AJ6801">
        <v>50</v>
      </c>
      <c r="AK6801" t="s">
        <v>176</v>
      </c>
      <c r="AN6801">
        <v>0</v>
      </c>
      <c r="AO6801">
        <v>432300</v>
      </c>
      <c r="AQ6801" t="s">
        <v>352</v>
      </c>
      <c r="AR6801" s="1">
        <v>45816</v>
      </c>
      <c r="AS6801" t="s">
        <v>23201</v>
      </c>
      <c r="BF6801">
        <v>0</v>
      </c>
      <c r="BG6801" t="s">
        <v>23202</v>
      </c>
      <c r="BH6801" t="s">
        <v>1796</v>
      </c>
      <c r="BI6801" t="s">
        <v>23203</v>
      </c>
      <c r="BJ6801">
        <v>1103</v>
      </c>
      <c r="BK6801">
        <v>9047457370</v>
      </c>
      <c r="DU6801">
        <v>432300</v>
      </c>
      <c r="DV6801">
        <v>1</v>
      </c>
      <c r="EA6801" t="str">
        <f t="shared" si="106"/>
        <v>群馬県邑楽郡邑楽町藤川</v>
      </c>
      <c r="EB6801">
        <v>36.279243000000001</v>
      </c>
      <c r="EC6801">
        <v>139.447586</v>
      </c>
    </row>
    <row r="6802" spans="2:133" x14ac:dyDescent="0.4">
      <c r="B6802" t="s">
        <v>23204</v>
      </c>
      <c r="C6802" t="s">
        <v>23205</v>
      </c>
      <c r="D6802" s="1">
        <v>45816.705312500002</v>
      </c>
      <c r="E6802" t="s">
        <v>23206</v>
      </c>
      <c r="F6802" t="s">
        <v>23207</v>
      </c>
      <c r="G6802" t="s">
        <v>133</v>
      </c>
      <c r="I6802" t="s">
        <v>188</v>
      </c>
      <c r="J6802" s="1">
        <v>45817</v>
      </c>
      <c r="K6802" t="s">
        <v>4886</v>
      </c>
      <c r="L6802" t="s">
        <v>348</v>
      </c>
      <c r="O6802" t="s">
        <v>4927</v>
      </c>
      <c r="Q6802" t="s">
        <v>22841</v>
      </c>
      <c r="U6802">
        <v>105469184</v>
      </c>
      <c r="Z6802">
        <v>432300</v>
      </c>
      <c r="AA6802">
        <v>1</v>
      </c>
      <c r="AB6802">
        <v>432300</v>
      </c>
      <c r="AE6802" t="s">
        <v>157</v>
      </c>
      <c r="AF6802" t="s">
        <v>140</v>
      </c>
      <c r="AG6802" t="s">
        <v>141</v>
      </c>
      <c r="AH6802" t="s">
        <v>351</v>
      </c>
      <c r="AI6802">
        <v>50</v>
      </c>
      <c r="AJ6802">
        <v>50</v>
      </c>
      <c r="AK6802" t="s">
        <v>176</v>
      </c>
      <c r="AN6802">
        <v>0</v>
      </c>
      <c r="AO6802">
        <v>432300</v>
      </c>
      <c r="AQ6802" t="s">
        <v>352</v>
      </c>
      <c r="AR6802" s="1">
        <v>45816</v>
      </c>
      <c r="AS6802" t="s">
        <v>25110</v>
      </c>
      <c r="BC6802" s="1">
        <v>45819</v>
      </c>
      <c r="BF6802">
        <v>0</v>
      </c>
      <c r="BG6802" t="s">
        <v>23208</v>
      </c>
      <c r="BH6802" t="s">
        <v>6518</v>
      </c>
      <c r="BI6802" t="s">
        <v>23209</v>
      </c>
      <c r="BJ6802" t="s">
        <v>23210</v>
      </c>
      <c r="BK6802">
        <v>9062847194</v>
      </c>
      <c r="DU6802">
        <v>432300</v>
      </c>
      <c r="DV6802">
        <v>1</v>
      </c>
      <c r="EA6802" t="str">
        <f t="shared" si="106"/>
        <v>高知県香南市</v>
      </c>
      <c r="EB6802">
        <v>33.564124999999997</v>
      </c>
      <c r="EC6802">
        <v>133.700546</v>
      </c>
    </row>
    <row r="6803" spans="2:133" x14ac:dyDescent="0.4">
      <c r="B6803" t="s">
        <v>2424</v>
      </c>
      <c r="C6803" t="s">
        <v>23211</v>
      </c>
      <c r="D6803" s="1">
        <v>45816.686377314814</v>
      </c>
      <c r="E6803" t="s">
        <v>2426</v>
      </c>
      <c r="F6803" t="s">
        <v>2427</v>
      </c>
      <c r="G6803" t="s">
        <v>133</v>
      </c>
      <c r="I6803" t="s">
        <v>134</v>
      </c>
      <c r="K6803" t="s">
        <v>347</v>
      </c>
      <c r="L6803" t="s">
        <v>348</v>
      </c>
      <c r="O6803" t="s">
        <v>11695</v>
      </c>
      <c r="Q6803" t="s">
        <v>22822</v>
      </c>
      <c r="U6803">
        <v>105468935</v>
      </c>
      <c r="Z6803">
        <v>1000</v>
      </c>
      <c r="AA6803">
        <v>1</v>
      </c>
      <c r="AB6803">
        <v>1000</v>
      </c>
      <c r="AE6803" t="s">
        <v>157</v>
      </c>
      <c r="AF6803" t="s">
        <v>140</v>
      </c>
      <c r="AG6803" t="s">
        <v>141</v>
      </c>
      <c r="AH6803" t="s">
        <v>351</v>
      </c>
      <c r="AI6803">
        <v>50</v>
      </c>
      <c r="AJ6803">
        <v>50</v>
      </c>
      <c r="AK6803" t="s">
        <v>176</v>
      </c>
      <c r="AN6803">
        <v>0</v>
      </c>
      <c r="AO6803">
        <v>1000</v>
      </c>
      <c r="AQ6803" t="s">
        <v>352</v>
      </c>
      <c r="AR6803" s="1">
        <v>44227</v>
      </c>
      <c r="AS6803" t="s">
        <v>2428</v>
      </c>
      <c r="BB6803" t="s">
        <v>162</v>
      </c>
      <c r="BF6803">
        <v>0</v>
      </c>
      <c r="BG6803" t="s">
        <v>21722</v>
      </c>
      <c r="BH6803" t="s">
        <v>339</v>
      </c>
      <c r="BI6803" t="s">
        <v>21723</v>
      </c>
      <c r="BJ6803" t="s">
        <v>23212</v>
      </c>
      <c r="BK6803">
        <v>9045974841</v>
      </c>
      <c r="CP6803" t="s">
        <v>397</v>
      </c>
      <c r="DD6803" t="s">
        <v>198</v>
      </c>
      <c r="DE6803" s="2">
        <v>44701</v>
      </c>
      <c r="DU6803">
        <v>1108375</v>
      </c>
      <c r="DV6803">
        <v>35</v>
      </c>
      <c r="EA6803" t="str">
        <f t="shared" si="106"/>
        <v>神奈川県中郡二宮町山西</v>
      </c>
      <c r="EB6803">
        <v>35.295391000000002</v>
      </c>
      <c r="EC6803">
        <v>139.24854999999999</v>
      </c>
    </row>
    <row r="6804" spans="2:133" x14ac:dyDescent="0.4">
      <c r="B6804" t="s">
        <v>23213</v>
      </c>
      <c r="C6804" t="s">
        <v>23214</v>
      </c>
      <c r="D6804" s="1">
        <v>45816.668009259258</v>
      </c>
      <c r="E6804" t="s">
        <v>23215</v>
      </c>
      <c r="F6804" t="s">
        <v>23216</v>
      </c>
      <c r="G6804" t="s">
        <v>133</v>
      </c>
      <c r="I6804" t="s">
        <v>188</v>
      </c>
      <c r="J6804" s="1">
        <v>45816</v>
      </c>
      <c r="K6804" t="s">
        <v>189</v>
      </c>
      <c r="L6804" t="s">
        <v>190</v>
      </c>
      <c r="O6804" t="s">
        <v>277</v>
      </c>
      <c r="Q6804" t="s">
        <v>22973</v>
      </c>
      <c r="S6804">
        <v>5009</v>
      </c>
      <c r="Z6804">
        <v>349200</v>
      </c>
      <c r="AA6804">
        <v>1</v>
      </c>
      <c r="AB6804">
        <v>349200</v>
      </c>
      <c r="AE6804" t="s">
        <v>280</v>
      </c>
      <c r="AF6804" t="s">
        <v>140</v>
      </c>
      <c r="AG6804" t="s">
        <v>141</v>
      </c>
      <c r="AH6804" t="s">
        <v>142</v>
      </c>
      <c r="AI6804">
        <v>60</v>
      </c>
      <c r="AJ6804">
        <v>40</v>
      </c>
      <c r="AK6804" t="s">
        <v>281</v>
      </c>
      <c r="AN6804">
        <v>0</v>
      </c>
      <c r="AO6804">
        <v>349200</v>
      </c>
      <c r="AQ6804" t="s">
        <v>23217</v>
      </c>
      <c r="AR6804" s="1">
        <v>45801</v>
      </c>
      <c r="AS6804" t="s">
        <v>23218</v>
      </c>
      <c r="AX6804" t="s">
        <v>354</v>
      </c>
      <c r="BA6804" t="s">
        <v>193</v>
      </c>
      <c r="BC6804" s="1">
        <v>45820</v>
      </c>
      <c r="BF6804">
        <v>0</v>
      </c>
      <c r="BG6804" t="s">
        <v>23219</v>
      </c>
      <c r="BH6804" t="s">
        <v>164</v>
      </c>
      <c r="BI6804" t="s">
        <v>23220</v>
      </c>
      <c r="BJ6804">
        <v>1965</v>
      </c>
      <c r="BK6804">
        <v>9087738378</v>
      </c>
      <c r="DU6804">
        <v>349200</v>
      </c>
      <c r="DV6804">
        <v>1</v>
      </c>
      <c r="EA6804" t="str">
        <f t="shared" si="106"/>
        <v>埼玉県熊谷市弥藤吾</v>
      </c>
      <c r="EB6804">
        <v>36.217148000000002</v>
      </c>
      <c r="EC6804">
        <v>139.376587</v>
      </c>
    </row>
    <row r="6805" spans="2:133" x14ac:dyDescent="0.4">
      <c r="B6805" t="s">
        <v>23221</v>
      </c>
      <c r="C6805" t="s">
        <v>23222</v>
      </c>
      <c r="D6805" s="1">
        <v>45816.631319444445</v>
      </c>
      <c r="E6805" t="s">
        <v>23223</v>
      </c>
      <c r="F6805" t="s">
        <v>23224</v>
      </c>
      <c r="G6805" t="s">
        <v>133</v>
      </c>
      <c r="I6805" t="s">
        <v>134</v>
      </c>
      <c r="K6805" t="s">
        <v>347</v>
      </c>
      <c r="L6805" t="s">
        <v>348</v>
      </c>
      <c r="O6805" t="s">
        <v>4927</v>
      </c>
      <c r="Q6805" t="s">
        <v>22841</v>
      </c>
      <c r="U6805">
        <v>105468219</v>
      </c>
      <c r="Z6805">
        <v>432300</v>
      </c>
      <c r="AA6805">
        <v>1</v>
      </c>
      <c r="AB6805">
        <v>432300</v>
      </c>
      <c r="AE6805" t="s">
        <v>157</v>
      </c>
      <c r="AF6805" t="s">
        <v>140</v>
      </c>
      <c r="AG6805" t="s">
        <v>141</v>
      </c>
      <c r="AH6805" t="s">
        <v>351</v>
      </c>
      <c r="AI6805">
        <v>50</v>
      </c>
      <c r="AJ6805">
        <v>50</v>
      </c>
      <c r="AK6805" t="s">
        <v>176</v>
      </c>
      <c r="AN6805">
        <v>0</v>
      </c>
      <c r="AO6805">
        <v>432300</v>
      </c>
      <c r="AQ6805" t="s">
        <v>352</v>
      </c>
      <c r="AR6805" s="1">
        <v>45585</v>
      </c>
      <c r="AS6805" t="s">
        <v>23225</v>
      </c>
      <c r="BF6805">
        <v>0</v>
      </c>
      <c r="BG6805" t="s">
        <v>23226</v>
      </c>
      <c r="BH6805" t="s">
        <v>164</v>
      </c>
      <c r="BI6805" t="s">
        <v>23227</v>
      </c>
      <c r="BJ6805" t="s">
        <v>23228</v>
      </c>
      <c r="BK6805">
        <v>9090124157</v>
      </c>
      <c r="DU6805">
        <v>432300</v>
      </c>
      <c r="DV6805">
        <v>1</v>
      </c>
      <c r="EA6805" t="str">
        <f t="shared" si="106"/>
        <v>埼玉県狭山市鵜木</v>
      </c>
      <c r="EB6805">
        <v>35.850250000000003</v>
      </c>
      <c r="EC6805">
        <v>139.393753</v>
      </c>
    </row>
    <row r="6806" spans="2:133" x14ac:dyDescent="0.4">
      <c r="B6806" t="s">
        <v>23229</v>
      </c>
      <c r="C6806" t="s">
        <v>23230</v>
      </c>
      <c r="D6806" s="1">
        <v>45816.624155092592</v>
      </c>
      <c r="E6806" t="s">
        <v>23231</v>
      </c>
      <c r="F6806" t="s">
        <v>23232</v>
      </c>
      <c r="G6806" t="s">
        <v>133</v>
      </c>
      <c r="I6806" t="s">
        <v>134</v>
      </c>
      <c r="K6806" t="s">
        <v>347</v>
      </c>
      <c r="L6806" t="s">
        <v>348</v>
      </c>
      <c r="O6806" t="s">
        <v>4927</v>
      </c>
      <c r="Q6806" t="s">
        <v>22812</v>
      </c>
      <c r="U6806">
        <v>105468122</v>
      </c>
      <c r="Z6806">
        <v>72050</v>
      </c>
      <c r="AA6806">
        <v>1</v>
      </c>
      <c r="AB6806">
        <v>72050</v>
      </c>
      <c r="AE6806" t="s">
        <v>157</v>
      </c>
      <c r="AF6806" t="s">
        <v>140</v>
      </c>
      <c r="AG6806" t="s">
        <v>141</v>
      </c>
      <c r="AH6806" t="s">
        <v>351</v>
      </c>
      <c r="AI6806">
        <v>50</v>
      </c>
      <c r="AJ6806">
        <v>50</v>
      </c>
      <c r="AK6806" t="s">
        <v>176</v>
      </c>
      <c r="AN6806">
        <v>0</v>
      </c>
      <c r="AO6806">
        <v>72050</v>
      </c>
      <c r="AQ6806" t="s">
        <v>352</v>
      </c>
      <c r="AR6806" s="1">
        <v>45440</v>
      </c>
      <c r="AS6806" t="s">
        <v>23233</v>
      </c>
      <c r="BF6806">
        <v>0</v>
      </c>
      <c r="BG6806" t="s">
        <v>23234</v>
      </c>
      <c r="BH6806" t="s">
        <v>180</v>
      </c>
      <c r="BI6806" t="s">
        <v>23235</v>
      </c>
      <c r="BJ6806" s="2">
        <v>37628</v>
      </c>
      <c r="BK6806">
        <v>9084593901</v>
      </c>
      <c r="DU6806">
        <v>72050</v>
      </c>
      <c r="DV6806">
        <v>1</v>
      </c>
      <c r="DZ6806">
        <v>1002990579</v>
      </c>
      <c r="EA6806" t="str">
        <f t="shared" si="106"/>
        <v>愛知県名古屋市西区枇杷島</v>
      </c>
      <c r="EB6806">
        <v>35.189644000000001</v>
      </c>
      <c r="EC6806">
        <v>136.87297100000001</v>
      </c>
    </row>
    <row r="6807" spans="2:133" x14ac:dyDescent="0.4">
      <c r="B6807" t="s">
        <v>10465</v>
      </c>
      <c r="C6807" t="s">
        <v>23236</v>
      </c>
      <c r="D6807" s="1">
        <v>45816.598900462966</v>
      </c>
      <c r="E6807" t="s">
        <v>10467</v>
      </c>
      <c r="F6807" t="s">
        <v>10468</v>
      </c>
      <c r="G6807" t="s">
        <v>133</v>
      </c>
      <c r="I6807" t="s">
        <v>134</v>
      </c>
      <c r="K6807" t="s">
        <v>347</v>
      </c>
      <c r="L6807" t="s">
        <v>348</v>
      </c>
      <c r="O6807" t="s">
        <v>11695</v>
      </c>
      <c r="Q6807" t="s">
        <v>22822</v>
      </c>
      <c r="U6807">
        <v>105467773</v>
      </c>
      <c r="Z6807">
        <v>1000</v>
      </c>
      <c r="AA6807">
        <v>1</v>
      </c>
      <c r="AB6807">
        <v>1000</v>
      </c>
      <c r="AE6807" t="s">
        <v>157</v>
      </c>
      <c r="AF6807" t="s">
        <v>140</v>
      </c>
      <c r="AG6807" t="s">
        <v>141</v>
      </c>
      <c r="AH6807" t="s">
        <v>351</v>
      </c>
      <c r="AI6807">
        <v>50</v>
      </c>
      <c r="AJ6807">
        <v>50</v>
      </c>
      <c r="AK6807" t="s">
        <v>176</v>
      </c>
      <c r="AN6807">
        <v>0</v>
      </c>
      <c r="AO6807">
        <v>1000</v>
      </c>
      <c r="AQ6807" t="s">
        <v>352</v>
      </c>
      <c r="AR6807" s="1">
        <v>45216</v>
      </c>
      <c r="AS6807" t="s">
        <v>10471</v>
      </c>
      <c r="BF6807">
        <v>0</v>
      </c>
      <c r="BG6807" t="s">
        <v>10472</v>
      </c>
      <c r="BH6807" t="s">
        <v>147</v>
      </c>
      <c r="BI6807" t="s">
        <v>10473</v>
      </c>
      <c r="BJ6807" t="s">
        <v>10474</v>
      </c>
      <c r="BK6807">
        <v>8057279364</v>
      </c>
      <c r="CP6807" t="s">
        <v>240</v>
      </c>
      <c r="CQ6807" s="1">
        <v>45981</v>
      </c>
      <c r="DU6807">
        <v>798170</v>
      </c>
      <c r="DV6807">
        <v>7</v>
      </c>
      <c r="EA6807" t="str">
        <f t="shared" si="106"/>
        <v>大阪府富田林市</v>
      </c>
      <c r="EB6807">
        <v>34.499676000000001</v>
      </c>
      <c r="EC6807">
        <v>135.597275</v>
      </c>
    </row>
    <row r="6808" spans="2:133" x14ac:dyDescent="0.4">
      <c r="B6808" t="s">
        <v>11268</v>
      </c>
      <c r="C6808" t="s">
        <v>23237</v>
      </c>
      <c r="D6808" s="1">
        <v>45816.587210648147</v>
      </c>
      <c r="E6808" t="s">
        <v>11270</v>
      </c>
      <c r="F6808" t="s">
        <v>11271</v>
      </c>
      <c r="G6808" t="s">
        <v>133</v>
      </c>
      <c r="I6808" t="s">
        <v>134</v>
      </c>
      <c r="K6808" t="s">
        <v>347</v>
      </c>
      <c r="L6808" t="s">
        <v>348</v>
      </c>
      <c r="O6808" t="s">
        <v>4927</v>
      </c>
      <c r="Q6808" t="s">
        <v>22812</v>
      </c>
      <c r="U6808">
        <v>105467624</v>
      </c>
      <c r="Z6808">
        <v>72050</v>
      </c>
      <c r="AA6808">
        <v>1</v>
      </c>
      <c r="AB6808">
        <v>72050</v>
      </c>
      <c r="AE6808" t="s">
        <v>157</v>
      </c>
      <c r="AF6808" t="s">
        <v>140</v>
      </c>
      <c r="AG6808" t="s">
        <v>141</v>
      </c>
      <c r="AH6808" t="s">
        <v>351</v>
      </c>
      <c r="AI6808">
        <v>50</v>
      </c>
      <c r="AJ6808">
        <v>50</v>
      </c>
      <c r="AK6808" t="s">
        <v>176</v>
      </c>
      <c r="AN6808">
        <v>0</v>
      </c>
      <c r="AO6808">
        <v>72050</v>
      </c>
      <c r="AR6808" s="1">
        <v>45609</v>
      </c>
      <c r="AS6808" t="s">
        <v>11274</v>
      </c>
      <c r="BF6808">
        <v>0</v>
      </c>
      <c r="BG6808" t="s">
        <v>11275</v>
      </c>
      <c r="BH6808" t="s">
        <v>6518</v>
      </c>
      <c r="BI6808" t="s">
        <v>11276</v>
      </c>
      <c r="BJ6808" t="s">
        <v>11277</v>
      </c>
      <c r="BK6808">
        <v>9015749508</v>
      </c>
      <c r="BS6808" t="s">
        <v>3339</v>
      </c>
      <c r="BT6808" s="1">
        <v>45777</v>
      </c>
      <c r="BU6808" t="s">
        <v>239</v>
      </c>
      <c r="DU6808">
        <v>399550</v>
      </c>
      <c r="DV6808">
        <v>5</v>
      </c>
      <c r="DZ6808">
        <v>1002990514</v>
      </c>
      <c r="EA6808" t="str">
        <f t="shared" si="106"/>
        <v>高知県吾川郡いの町</v>
      </c>
      <c r="EB6808">
        <v>33.548690999999998</v>
      </c>
      <c r="EC6808">
        <v>133.427582</v>
      </c>
    </row>
    <row r="6809" spans="2:133" x14ac:dyDescent="0.4">
      <c r="B6809" t="s">
        <v>13531</v>
      </c>
      <c r="C6809" t="s">
        <v>23238</v>
      </c>
      <c r="D6809" s="1">
        <v>45816.553518518522</v>
      </c>
      <c r="E6809" t="s">
        <v>13533</v>
      </c>
      <c r="F6809" t="s">
        <v>13534</v>
      </c>
      <c r="G6809" t="s">
        <v>133</v>
      </c>
      <c r="I6809" t="s">
        <v>134</v>
      </c>
      <c r="K6809" t="s">
        <v>347</v>
      </c>
      <c r="L6809" t="s">
        <v>348</v>
      </c>
      <c r="O6809" t="s">
        <v>11695</v>
      </c>
      <c r="Q6809" t="s">
        <v>22822</v>
      </c>
      <c r="U6809">
        <v>105467179</v>
      </c>
      <c r="Z6809">
        <v>1000</v>
      </c>
      <c r="AA6809">
        <v>1</v>
      </c>
      <c r="AB6809">
        <v>1000</v>
      </c>
      <c r="AE6809" t="s">
        <v>157</v>
      </c>
      <c r="AF6809" t="s">
        <v>140</v>
      </c>
      <c r="AG6809" t="s">
        <v>141</v>
      </c>
      <c r="AH6809" t="s">
        <v>351</v>
      </c>
      <c r="AI6809">
        <v>50</v>
      </c>
      <c r="AJ6809">
        <v>50</v>
      </c>
      <c r="AK6809" t="s">
        <v>176</v>
      </c>
      <c r="AN6809">
        <v>0</v>
      </c>
      <c r="AO6809">
        <v>1000</v>
      </c>
      <c r="AQ6809" t="s">
        <v>177</v>
      </c>
      <c r="AR6809" s="1">
        <v>45176</v>
      </c>
      <c r="AS6809" t="s">
        <v>13535</v>
      </c>
      <c r="BF6809">
        <v>0</v>
      </c>
      <c r="BG6809" t="s">
        <v>13536</v>
      </c>
      <c r="BH6809" t="s">
        <v>147</v>
      </c>
      <c r="BI6809" t="s">
        <v>12533</v>
      </c>
      <c r="BJ6809" t="s">
        <v>13537</v>
      </c>
      <c r="BK6809">
        <v>9076400463</v>
      </c>
      <c r="CP6809" t="s">
        <v>240</v>
      </c>
      <c r="CQ6809" s="1">
        <v>45950</v>
      </c>
      <c r="DU6809">
        <v>776200</v>
      </c>
      <c r="DV6809">
        <v>5</v>
      </c>
      <c r="EA6809" t="str">
        <f t="shared" si="106"/>
        <v>大阪府岸和田市</v>
      </c>
      <c r="EB6809">
        <v>34.460597999999997</v>
      </c>
      <c r="EC6809">
        <v>135.37086500000001</v>
      </c>
    </row>
    <row r="6810" spans="2:133" x14ac:dyDescent="0.4">
      <c r="B6810" t="s">
        <v>23239</v>
      </c>
      <c r="C6810" t="s">
        <v>23240</v>
      </c>
      <c r="D6810" s="1">
        <v>45816.551886574074</v>
      </c>
      <c r="E6810" t="s">
        <v>23241</v>
      </c>
      <c r="F6810" t="s">
        <v>23242</v>
      </c>
      <c r="G6810" t="s">
        <v>133</v>
      </c>
      <c r="I6810" t="s">
        <v>134</v>
      </c>
      <c r="K6810" t="s">
        <v>347</v>
      </c>
      <c r="L6810" t="s">
        <v>348</v>
      </c>
      <c r="O6810" t="s">
        <v>4927</v>
      </c>
      <c r="Q6810" t="s">
        <v>22841</v>
      </c>
      <c r="U6810">
        <v>105467156</v>
      </c>
      <c r="Z6810">
        <v>432300</v>
      </c>
      <c r="AA6810">
        <v>1</v>
      </c>
      <c r="AB6810">
        <v>432300</v>
      </c>
      <c r="AE6810" t="s">
        <v>157</v>
      </c>
      <c r="AF6810" t="s">
        <v>140</v>
      </c>
      <c r="AG6810" t="s">
        <v>141</v>
      </c>
      <c r="AH6810" t="s">
        <v>351</v>
      </c>
      <c r="AI6810">
        <v>50</v>
      </c>
      <c r="AJ6810">
        <v>50</v>
      </c>
      <c r="AK6810" t="s">
        <v>176</v>
      </c>
      <c r="AN6810">
        <v>0</v>
      </c>
      <c r="AO6810">
        <v>432300</v>
      </c>
      <c r="AQ6810" t="s">
        <v>352</v>
      </c>
      <c r="AR6810" s="1">
        <v>45816</v>
      </c>
      <c r="AS6810" t="s">
        <v>23243</v>
      </c>
      <c r="BF6810">
        <v>0</v>
      </c>
      <c r="BG6810" t="s">
        <v>23244</v>
      </c>
      <c r="BH6810" t="s">
        <v>329</v>
      </c>
      <c r="BI6810" t="s">
        <v>23245</v>
      </c>
      <c r="BJ6810" t="s">
        <v>23246</v>
      </c>
      <c r="BK6810">
        <v>9034252394</v>
      </c>
      <c r="DU6810">
        <v>432300</v>
      </c>
      <c r="DV6810">
        <v>1</v>
      </c>
      <c r="EA6810" t="str">
        <f t="shared" si="106"/>
        <v>静岡県富士市松岡</v>
      </c>
      <c r="EB6810">
        <v>35.161254999999997</v>
      </c>
      <c r="EC6810">
        <v>138.62991299999999</v>
      </c>
    </row>
    <row r="6811" spans="2:133" x14ac:dyDescent="0.4">
      <c r="B6811" t="s">
        <v>23247</v>
      </c>
      <c r="C6811" t="s">
        <v>23248</v>
      </c>
      <c r="D6811" s="1">
        <v>45816.549120370371</v>
      </c>
      <c r="E6811" t="s">
        <v>23249</v>
      </c>
      <c r="F6811" t="s">
        <v>23250</v>
      </c>
      <c r="G6811" t="s">
        <v>133</v>
      </c>
      <c r="I6811" t="s">
        <v>134</v>
      </c>
      <c r="K6811" t="s">
        <v>347</v>
      </c>
      <c r="L6811" t="s">
        <v>348</v>
      </c>
      <c r="O6811" t="s">
        <v>4927</v>
      </c>
      <c r="Q6811" t="s">
        <v>22841</v>
      </c>
      <c r="U6811">
        <v>105467116</v>
      </c>
      <c r="Z6811">
        <v>432300</v>
      </c>
      <c r="AA6811">
        <v>1</v>
      </c>
      <c r="AB6811">
        <v>432300</v>
      </c>
      <c r="AE6811" t="s">
        <v>157</v>
      </c>
      <c r="AF6811" t="s">
        <v>140</v>
      </c>
      <c r="AG6811" t="s">
        <v>141</v>
      </c>
      <c r="AH6811" t="s">
        <v>351</v>
      </c>
      <c r="AI6811">
        <v>50</v>
      </c>
      <c r="AJ6811">
        <v>50</v>
      </c>
      <c r="AK6811" t="s">
        <v>176</v>
      </c>
      <c r="AN6811">
        <v>0</v>
      </c>
      <c r="AO6811">
        <v>432300</v>
      </c>
      <c r="AQ6811" t="s">
        <v>352</v>
      </c>
      <c r="AR6811" s="1">
        <v>45816</v>
      </c>
      <c r="AS6811" t="s">
        <v>23251</v>
      </c>
      <c r="BF6811">
        <v>0</v>
      </c>
      <c r="BG6811" t="s">
        <v>23252</v>
      </c>
      <c r="BH6811" t="s">
        <v>1009</v>
      </c>
      <c r="BI6811" t="s">
        <v>23253</v>
      </c>
      <c r="BJ6811" t="s">
        <v>23254</v>
      </c>
      <c r="BK6811">
        <v>9058191184</v>
      </c>
      <c r="DU6811">
        <v>432300</v>
      </c>
      <c r="DV6811">
        <v>1</v>
      </c>
      <c r="EA6811" t="str">
        <f t="shared" si="106"/>
        <v>北海道札幌市西区山の手</v>
      </c>
      <c r="EB6811">
        <v>43.062469</v>
      </c>
      <c r="EC6811">
        <v>141.28611799999999</v>
      </c>
    </row>
    <row r="6812" spans="2:133" x14ac:dyDescent="0.4">
      <c r="B6812" t="s">
        <v>23255</v>
      </c>
      <c r="C6812" t="s">
        <v>23256</v>
      </c>
      <c r="D6812" s="1">
        <v>45816.548229166663</v>
      </c>
      <c r="E6812" t="s">
        <v>23257</v>
      </c>
      <c r="F6812" t="s">
        <v>23258</v>
      </c>
      <c r="G6812" t="s">
        <v>133</v>
      </c>
      <c r="I6812" t="s">
        <v>134</v>
      </c>
      <c r="K6812" t="s">
        <v>347</v>
      </c>
      <c r="L6812" t="s">
        <v>348</v>
      </c>
      <c r="O6812" t="s">
        <v>4927</v>
      </c>
      <c r="Q6812" t="s">
        <v>22841</v>
      </c>
      <c r="U6812">
        <v>105467104</v>
      </c>
      <c r="Z6812">
        <v>432300</v>
      </c>
      <c r="AA6812">
        <v>1</v>
      </c>
      <c r="AB6812">
        <v>432300</v>
      </c>
      <c r="AE6812" t="s">
        <v>157</v>
      </c>
      <c r="AF6812" t="s">
        <v>140</v>
      </c>
      <c r="AG6812" t="s">
        <v>141</v>
      </c>
      <c r="AH6812" t="s">
        <v>351</v>
      </c>
      <c r="AI6812">
        <v>50</v>
      </c>
      <c r="AJ6812">
        <v>50</v>
      </c>
      <c r="AK6812" t="s">
        <v>176</v>
      </c>
      <c r="AN6812">
        <v>0</v>
      </c>
      <c r="AO6812">
        <v>432300</v>
      </c>
      <c r="AQ6812" t="s">
        <v>352</v>
      </c>
      <c r="AR6812" s="1">
        <v>45446</v>
      </c>
      <c r="AS6812" t="s">
        <v>23259</v>
      </c>
      <c r="BF6812">
        <v>0</v>
      </c>
      <c r="BG6812" t="s">
        <v>23260</v>
      </c>
      <c r="BH6812" t="s">
        <v>147</v>
      </c>
      <c r="BI6812" t="s">
        <v>23261</v>
      </c>
      <c r="BJ6812" t="s">
        <v>23262</v>
      </c>
      <c r="BK6812">
        <v>8070336462</v>
      </c>
      <c r="DU6812">
        <v>473770</v>
      </c>
      <c r="DV6812">
        <v>2</v>
      </c>
      <c r="EA6812" t="str">
        <f t="shared" si="106"/>
        <v>大阪府泉北郡忠岡町忠岡南</v>
      </c>
      <c r="EB6812">
        <v>34.489089999999997</v>
      </c>
      <c r="EC6812">
        <v>135.39537000000001</v>
      </c>
    </row>
    <row r="6813" spans="2:133" x14ac:dyDescent="0.4">
      <c r="B6813" t="s">
        <v>23263</v>
      </c>
      <c r="C6813" t="s">
        <v>23264</v>
      </c>
      <c r="D6813" s="1">
        <v>45816.515555555554</v>
      </c>
      <c r="E6813" t="s">
        <v>23265</v>
      </c>
      <c r="F6813" t="s">
        <v>23266</v>
      </c>
      <c r="G6813" t="s">
        <v>133</v>
      </c>
      <c r="I6813" t="s">
        <v>134</v>
      </c>
      <c r="K6813" t="s">
        <v>347</v>
      </c>
      <c r="L6813" t="s">
        <v>348</v>
      </c>
      <c r="O6813" t="s">
        <v>11959</v>
      </c>
      <c r="Q6813" t="s">
        <v>23142</v>
      </c>
      <c r="U6813">
        <v>105466724</v>
      </c>
      <c r="Z6813">
        <v>275000</v>
      </c>
      <c r="AA6813">
        <v>1</v>
      </c>
      <c r="AB6813">
        <v>275000</v>
      </c>
      <c r="AE6813" t="s">
        <v>157</v>
      </c>
      <c r="AF6813" t="s">
        <v>140</v>
      </c>
      <c r="AG6813" t="s">
        <v>141</v>
      </c>
      <c r="AH6813" t="s">
        <v>351</v>
      </c>
      <c r="AI6813">
        <v>50</v>
      </c>
      <c r="AJ6813">
        <v>50</v>
      </c>
      <c r="AK6813" t="s">
        <v>176</v>
      </c>
      <c r="AN6813">
        <v>0</v>
      </c>
      <c r="AO6813">
        <v>275000</v>
      </c>
      <c r="AQ6813" t="s">
        <v>352</v>
      </c>
      <c r="AR6813" s="1">
        <v>45716</v>
      </c>
      <c r="AS6813" t="s">
        <v>23267</v>
      </c>
      <c r="BF6813">
        <v>0</v>
      </c>
      <c r="BG6813" t="s">
        <v>23268</v>
      </c>
      <c r="BH6813" t="s">
        <v>635</v>
      </c>
      <c r="BI6813" t="s">
        <v>23269</v>
      </c>
      <c r="BJ6813" t="s">
        <v>23270</v>
      </c>
      <c r="BK6813">
        <v>9013262120</v>
      </c>
      <c r="DU6813">
        <v>275000</v>
      </c>
      <c r="DV6813">
        <v>1</v>
      </c>
      <c r="DZ6813">
        <v>1002990408</v>
      </c>
      <c r="EA6813" t="str">
        <f t="shared" si="106"/>
        <v>徳島県徳島市末広5丁目</v>
      </c>
      <c r="EB6813">
        <v>34.063679</v>
      </c>
      <c r="EC6813">
        <v>134.577652</v>
      </c>
    </row>
    <row r="6814" spans="2:133" x14ac:dyDescent="0.4">
      <c r="B6814" t="s">
        <v>1758</v>
      </c>
      <c r="C6814" t="s">
        <v>23271</v>
      </c>
      <c r="D6814" s="1">
        <v>45816.498229166667</v>
      </c>
      <c r="E6814" t="s">
        <v>1760</v>
      </c>
      <c r="F6814" t="s">
        <v>1761</v>
      </c>
      <c r="G6814" t="s">
        <v>133</v>
      </c>
      <c r="I6814" t="s">
        <v>134</v>
      </c>
      <c r="K6814" t="s">
        <v>347</v>
      </c>
      <c r="L6814" t="s">
        <v>348</v>
      </c>
      <c r="O6814" t="s">
        <v>11695</v>
      </c>
      <c r="Q6814" t="s">
        <v>22822</v>
      </c>
      <c r="U6814">
        <v>105466535</v>
      </c>
      <c r="Z6814">
        <v>1000</v>
      </c>
      <c r="AA6814">
        <v>1</v>
      </c>
      <c r="AB6814">
        <v>1000</v>
      </c>
      <c r="AE6814" t="s">
        <v>157</v>
      </c>
      <c r="AF6814" t="s">
        <v>140</v>
      </c>
      <c r="AG6814" t="s">
        <v>141</v>
      </c>
      <c r="AH6814" t="s">
        <v>351</v>
      </c>
      <c r="AI6814">
        <v>50</v>
      </c>
      <c r="AJ6814">
        <v>50</v>
      </c>
      <c r="AK6814" t="s">
        <v>176</v>
      </c>
      <c r="AN6814">
        <v>0</v>
      </c>
      <c r="AO6814">
        <v>1000</v>
      </c>
      <c r="AQ6814" t="s">
        <v>352</v>
      </c>
      <c r="AR6814" s="1">
        <v>45344</v>
      </c>
      <c r="AS6814" t="s">
        <v>1762</v>
      </c>
      <c r="BF6814">
        <v>0</v>
      </c>
      <c r="BG6814" t="s">
        <v>1763</v>
      </c>
      <c r="BH6814" t="s">
        <v>236</v>
      </c>
      <c r="BI6814" t="s">
        <v>1764</v>
      </c>
      <c r="BJ6814" s="2">
        <v>39725</v>
      </c>
      <c r="BK6814">
        <v>9023553414</v>
      </c>
      <c r="CP6814" t="s">
        <v>450</v>
      </c>
      <c r="DU6814">
        <v>580090</v>
      </c>
      <c r="DV6814">
        <v>9</v>
      </c>
      <c r="EA6814" t="str">
        <f t="shared" si="106"/>
        <v>兵庫県神戸市北区緑町</v>
      </c>
      <c r="EB6814">
        <v>34.746913999999997</v>
      </c>
      <c r="EC6814">
        <v>135.15309099999999</v>
      </c>
    </row>
    <row r="6815" spans="2:133" x14ac:dyDescent="0.4">
      <c r="B6815" t="s">
        <v>13574</v>
      </c>
      <c r="C6815" t="s">
        <v>23272</v>
      </c>
      <c r="D6815" s="1">
        <v>45816.497662037036</v>
      </c>
      <c r="E6815" t="s">
        <v>13576</v>
      </c>
      <c r="F6815" t="s">
        <v>13577</v>
      </c>
      <c r="G6815" t="s">
        <v>133</v>
      </c>
      <c r="I6815" t="s">
        <v>134</v>
      </c>
      <c r="K6815" t="s">
        <v>347</v>
      </c>
      <c r="L6815" t="s">
        <v>348</v>
      </c>
      <c r="O6815" t="s">
        <v>11695</v>
      </c>
      <c r="Q6815" t="s">
        <v>22822</v>
      </c>
      <c r="U6815">
        <v>105466528</v>
      </c>
      <c r="Z6815">
        <v>1000</v>
      </c>
      <c r="AA6815">
        <v>1</v>
      </c>
      <c r="AB6815">
        <v>1000</v>
      </c>
      <c r="AE6815" t="s">
        <v>157</v>
      </c>
      <c r="AF6815" t="s">
        <v>140</v>
      </c>
      <c r="AG6815" t="s">
        <v>141</v>
      </c>
      <c r="AH6815" t="s">
        <v>351</v>
      </c>
      <c r="AI6815">
        <v>50</v>
      </c>
      <c r="AJ6815">
        <v>50</v>
      </c>
      <c r="AK6815" t="s">
        <v>176</v>
      </c>
      <c r="AN6815">
        <v>0</v>
      </c>
      <c r="AO6815">
        <v>1000</v>
      </c>
      <c r="AQ6815" t="s">
        <v>445</v>
      </c>
      <c r="AR6815" s="1">
        <v>45108</v>
      </c>
      <c r="AS6815" t="s">
        <v>13578</v>
      </c>
      <c r="BB6815" t="s">
        <v>162</v>
      </c>
      <c r="BF6815">
        <v>0</v>
      </c>
      <c r="BG6815" t="s">
        <v>13579</v>
      </c>
      <c r="BH6815" t="s">
        <v>339</v>
      </c>
      <c r="BI6815" t="s">
        <v>13580</v>
      </c>
      <c r="BJ6815" t="s">
        <v>23273</v>
      </c>
      <c r="BK6815">
        <v>462326806</v>
      </c>
      <c r="CP6815" t="s">
        <v>240</v>
      </c>
      <c r="CQ6815" s="1">
        <v>45950</v>
      </c>
      <c r="DU6815">
        <v>921300</v>
      </c>
      <c r="DV6815">
        <v>21</v>
      </c>
      <c r="EA6815" t="str">
        <f t="shared" si="106"/>
        <v>神奈川県海老名市東柏ケ谷</v>
      </c>
      <c r="EB6815">
        <v>35.467716000000003</v>
      </c>
      <c r="EC6815">
        <v>139.42683400000001</v>
      </c>
    </row>
    <row r="6816" spans="2:133" x14ac:dyDescent="0.4">
      <c r="B6816" t="s">
        <v>6164</v>
      </c>
      <c r="C6816" t="s">
        <v>24764</v>
      </c>
      <c r="D6816" s="1">
        <v>45816.497557870367</v>
      </c>
      <c r="E6816" t="s">
        <v>6166</v>
      </c>
      <c r="F6816" t="s">
        <v>6167</v>
      </c>
      <c r="G6816" t="s">
        <v>133</v>
      </c>
      <c r="I6816" t="s">
        <v>188</v>
      </c>
      <c r="J6816" s="1">
        <v>45818</v>
      </c>
      <c r="K6816" t="s">
        <v>4886</v>
      </c>
      <c r="L6816" t="s">
        <v>348</v>
      </c>
      <c r="N6816" t="s">
        <v>23750</v>
      </c>
      <c r="O6816" t="s">
        <v>5237</v>
      </c>
      <c r="Q6816" t="s">
        <v>23751</v>
      </c>
      <c r="U6816">
        <v>105466527</v>
      </c>
      <c r="Z6816">
        <v>114300</v>
      </c>
      <c r="AA6816">
        <v>1</v>
      </c>
      <c r="AB6816">
        <v>114300</v>
      </c>
      <c r="AE6816" t="s">
        <v>139</v>
      </c>
      <c r="AF6816" t="s">
        <v>140</v>
      </c>
      <c r="AG6816" t="s">
        <v>141</v>
      </c>
      <c r="AH6816" t="s">
        <v>351</v>
      </c>
      <c r="AI6816">
        <v>55</v>
      </c>
      <c r="AJ6816">
        <v>45</v>
      </c>
      <c r="AK6816" t="s">
        <v>176</v>
      </c>
      <c r="AN6816">
        <v>0</v>
      </c>
      <c r="AO6816">
        <v>114300</v>
      </c>
      <c r="AQ6816" t="s">
        <v>352</v>
      </c>
      <c r="AR6816" s="1">
        <v>45447</v>
      </c>
      <c r="AS6816" t="s">
        <v>6168</v>
      </c>
      <c r="AX6816" t="s">
        <v>354</v>
      </c>
      <c r="BC6816" s="1">
        <v>45819</v>
      </c>
      <c r="BF6816">
        <v>0</v>
      </c>
      <c r="BG6816" t="s">
        <v>24765</v>
      </c>
      <c r="BH6816" t="s">
        <v>180</v>
      </c>
      <c r="BI6816" t="s">
        <v>24365</v>
      </c>
      <c r="BJ6816" t="s">
        <v>24766</v>
      </c>
      <c r="BK6816">
        <v>9091911429</v>
      </c>
      <c r="CP6816" t="s">
        <v>5242</v>
      </c>
      <c r="CQ6816" s="1">
        <v>46011</v>
      </c>
      <c r="DU6816">
        <v>546600</v>
      </c>
      <c r="DV6816">
        <v>2</v>
      </c>
      <c r="EA6816" t="str">
        <f t="shared" si="106"/>
        <v>愛知県刈谷市</v>
      </c>
      <c r="EB6816">
        <v>34.988864999999997</v>
      </c>
      <c r="EC6816">
        <v>137.00206</v>
      </c>
    </row>
    <row r="6817" spans="2:133" x14ac:dyDescent="0.4">
      <c r="B6817" t="s">
        <v>23274</v>
      </c>
      <c r="C6817" t="s">
        <v>23275</v>
      </c>
      <c r="D6817" s="1">
        <v>45816.490532407406</v>
      </c>
      <c r="E6817" t="s">
        <v>23276</v>
      </c>
      <c r="F6817" t="s">
        <v>23277</v>
      </c>
      <c r="G6817" t="s">
        <v>133</v>
      </c>
      <c r="I6817" t="s">
        <v>134</v>
      </c>
      <c r="K6817" t="s">
        <v>347</v>
      </c>
      <c r="L6817" t="s">
        <v>348</v>
      </c>
      <c r="O6817" t="s">
        <v>4927</v>
      </c>
      <c r="Q6817" t="s">
        <v>22902</v>
      </c>
      <c r="U6817">
        <v>105466462</v>
      </c>
      <c r="Z6817">
        <v>216150</v>
      </c>
      <c r="AA6817">
        <v>1</v>
      </c>
      <c r="AB6817">
        <v>216150</v>
      </c>
      <c r="AE6817" t="s">
        <v>157</v>
      </c>
      <c r="AF6817" t="s">
        <v>140</v>
      </c>
      <c r="AG6817" t="s">
        <v>141</v>
      </c>
      <c r="AH6817" t="s">
        <v>351</v>
      </c>
      <c r="AI6817">
        <v>50</v>
      </c>
      <c r="AJ6817">
        <v>50</v>
      </c>
      <c r="AK6817" t="s">
        <v>176</v>
      </c>
      <c r="AN6817">
        <v>0</v>
      </c>
      <c r="AO6817">
        <v>216150</v>
      </c>
      <c r="AQ6817" t="s">
        <v>2204</v>
      </c>
      <c r="AR6817" s="1">
        <v>45012</v>
      </c>
      <c r="AS6817" t="s">
        <v>23278</v>
      </c>
      <c r="BF6817">
        <v>0</v>
      </c>
      <c r="BG6817" t="s">
        <v>23279</v>
      </c>
      <c r="BH6817" t="s">
        <v>616</v>
      </c>
      <c r="BI6817" t="s">
        <v>23280</v>
      </c>
      <c r="BJ6817" t="s">
        <v>23281</v>
      </c>
      <c r="BK6817">
        <v>9057458410</v>
      </c>
      <c r="DU6817">
        <v>216150</v>
      </c>
      <c r="DV6817">
        <v>1</v>
      </c>
      <c r="DZ6817">
        <v>1002990380</v>
      </c>
      <c r="EA6817" t="str">
        <f t="shared" si="106"/>
        <v>大分県宇佐市</v>
      </c>
      <c r="EB6817">
        <v>33.531970999999999</v>
      </c>
      <c r="EC6817">
        <v>131.349548</v>
      </c>
    </row>
    <row r="6818" spans="2:133" x14ac:dyDescent="0.4">
      <c r="B6818" t="s">
        <v>13926</v>
      </c>
      <c r="C6818" t="s">
        <v>23282</v>
      </c>
      <c r="D6818" s="1">
        <v>45816.429525462961</v>
      </c>
      <c r="E6818" t="s">
        <v>13928</v>
      </c>
      <c r="F6818" t="s">
        <v>13929</v>
      </c>
      <c r="G6818" t="s">
        <v>133</v>
      </c>
      <c r="I6818" t="s">
        <v>134</v>
      </c>
      <c r="K6818" t="s">
        <v>347</v>
      </c>
      <c r="L6818" t="s">
        <v>348</v>
      </c>
      <c r="O6818" t="s">
        <v>11695</v>
      </c>
      <c r="Q6818" t="s">
        <v>22822</v>
      </c>
      <c r="U6818">
        <v>105464925</v>
      </c>
      <c r="Z6818">
        <v>1000</v>
      </c>
      <c r="AA6818">
        <v>1</v>
      </c>
      <c r="AB6818">
        <v>1000</v>
      </c>
      <c r="AE6818" t="s">
        <v>157</v>
      </c>
      <c r="AF6818" t="s">
        <v>140</v>
      </c>
      <c r="AG6818" t="s">
        <v>141</v>
      </c>
      <c r="AH6818" t="s">
        <v>351</v>
      </c>
      <c r="AI6818">
        <v>50</v>
      </c>
      <c r="AJ6818">
        <v>50</v>
      </c>
      <c r="AK6818" t="s">
        <v>176</v>
      </c>
      <c r="AN6818">
        <v>0</v>
      </c>
      <c r="AO6818">
        <v>1000</v>
      </c>
      <c r="AQ6818" t="s">
        <v>177</v>
      </c>
      <c r="AR6818" s="1">
        <v>44798</v>
      </c>
      <c r="AS6818" t="s">
        <v>13930</v>
      </c>
      <c r="BF6818">
        <v>0</v>
      </c>
      <c r="BG6818" t="s">
        <v>13931</v>
      </c>
      <c r="BH6818" t="s">
        <v>1976</v>
      </c>
      <c r="BI6818" t="s">
        <v>13932</v>
      </c>
      <c r="BJ6818" t="s">
        <v>13933</v>
      </c>
      <c r="BK6818">
        <v>9022469522</v>
      </c>
      <c r="BM6818" t="s">
        <v>3270</v>
      </c>
      <c r="BN6818" s="2">
        <v>44985</v>
      </c>
      <c r="BO6818" t="s">
        <v>530</v>
      </c>
      <c r="BP6818" s="2">
        <v>45340</v>
      </c>
      <c r="CP6818" t="s">
        <v>240</v>
      </c>
      <c r="CQ6818" s="1">
        <v>45950</v>
      </c>
      <c r="DU6818">
        <v>1600945</v>
      </c>
      <c r="DV6818">
        <v>31</v>
      </c>
      <c r="EA6818" t="str">
        <f t="shared" si="106"/>
        <v>栃木県下野市</v>
      </c>
      <c r="EB6818">
        <v>36.387169</v>
      </c>
      <c r="EC6818">
        <v>139.841949</v>
      </c>
    </row>
    <row r="6819" spans="2:133" x14ac:dyDescent="0.4">
      <c r="B6819" t="s">
        <v>23283</v>
      </c>
      <c r="C6819" t="s">
        <v>23284</v>
      </c>
      <c r="D6819" s="1">
        <v>45816.428888888891</v>
      </c>
      <c r="E6819" t="s">
        <v>23285</v>
      </c>
      <c r="F6819" t="s">
        <v>23286</v>
      </c>
      <c r="G6819" t="s">
        <v>133</v>
      </c>
      <c r="I6819" t="s">
        <v>134</v>
      </c>
      <c r="K6819" t="s">
        <v>347</v>
      </c>
      <c r="L6819" t="s">
        <v>348</v>
      </c>
      <c r="O6819" t="s">
        <v>4927</v>
      </c>
      <c r="Q6819" t="s">
        <v>22841</v>
      </c>
      <c r="U6819">
        <v>105464913</v>
      </c>
      <c r="Z6819">
        <v>432300</v>
      </c>
      <c r="AA6819">
        <v>1</v>
      </c>
      <c r="AB6819">
        <v>432300</v>
      </c>
      <c r="AE6819" t="s">
        <v>157</v>
      </c>
      <c r="AF6819" t="s">
        <v>140</v>
      </c>
      <c r="AG6819" t="s">
        <v>141</v>
      </c>
      <c r="AH6819" t="s">
        <v>351</v>
      </c>
      <c r="AI6819">
        <v>50</v>
      </c>
      <c r="AJ6819">
        <v>50</v>
      </c>
      <c r="AK6819" t="s">
        <v>176</v>
      </c>
      <c r="AN6819">
        <v>0</v>
      </c>
      <c r="AO6819">
        <v>432300</v>
      </c>
      <c r="AQ6819" t="s">
        <v>2204</v>
      </c>
      <c r="AR6819" s="1">
        <v>44985</v>
      </c>
      <c r="AS6819" t="s">
        <v>23287</v>
      </c>
      <c r="BF6819">
        <v>0</v>
      </c>
      <c r="BG6819" t="s">
        <v>23288</v>
      </c>
      <c r="BH6819" t="s">
        <v>6518</v>
      </c>
      <c r="BI6819" t="s">
        <v>23289</v>
      </c>
      <c r="BJ6819" s="4">
        <v>24412</v>
      </c>
      <c r="BK6819">
        <v>7015960883</v>
      </c>
      <c r="DU6819">
        <v>432300</v>
      </c>
      <c r="DV6819">
        <v>1</v>
      </c>
      <c r="EA6819" t="str">
        <f t="shared" si="106"/>
        <v>高知県高知市万々</v>
      </c>
      <c r="EB6819">
        <v>33.575541999999999</v>
      </c>
      <c r="EC6819">
        <v>133.512756</v>
      </c>
    </row>
    <row r="6820" spans="2:133" x14ac:dyDescent="0.4">
      <c r="B6820" t="s">
        <v>15439</v>
      </c>
      <c r="C6820" t="s">
        <v>23290</v>
      </c>
      <c r="D6820" s="1">
        <v>45816.423530092594</v>
      </c>
      <c r="E6820" t="s">
        <v>15441</v>
      </c>
      <c r="F6820" t="s">
        <v>15442</v>
      </c>
      <c r="G6820" t="s">
        <v>133</v>
      </c>
      <c r="I6820" t="s">
        <v>134</v>
      </c>
      <c r="K6820" t="s">
        <v>347</v>
      </c>
      <c r="L6820" t="s">
        <v>348</v>
      </c>
      <c r="O6820" t="s">
        <v>11695</v>
      </c>
      <c r="Q6820" t="s">
        <v>22822</v>
      </c>
      <c r="U6820">
        <v>105464835</v>
      </c>
      <c r="Z6820">
        <v>1000</v>
      </c>
      <c r="AA6820">
        <v>1</v>
      </c>
      <c r="AB6820">
        <v>1000</v>
      </c>
      <c r="AE6820" t="s">
        <v>157</v>
      </c>
      <c r="AF6820" t="s">
        <v>140</v>
      </c>
      <c r="AG6820" t="s">
        <v>141</v>
      </c>
      <c r="AH6820" t="s">
        <v>351</v>
      </c>
      <c r="AI6820">
        <v>50</v>
      </c>
      <c r="AJ6820">
        <v>50</v>
      </c>
      <c r="AK6820" t="s">
        <v>176</v>
      </c>
      <c r="AN6820">
        <v>0</v>
      </c>
      <c r="AO6820">
        <v>1000</v>
      </c>
      <c r="AR6820" s="1">
        <v>44987</v>
      </c>
      <c r="AS6820" t="s">
        <v>15443</v>
      </c>
      <c r="BF6820">
        <v>0</v>
      </c>
      <c r="BG6820" t="s">
        <v>15444</v>
      </c>
      <c r="BH6820" t="s">
        <v>1796</v>
      </c>
      <c r="BI6820" t="s">
        <v>23291</v>
      </c>
      <c r="BJ6820" t="s">
        <v>15446</v>
      </c>
      <c r="BK6820">
        <v>9018380149</v>
      </c>
      <c r="CP6820" t="s">
        <v>240</v>
      </c>
      <c r="CQ6820" s="1">
        <v>45920</v>
      </c>
      <c r="DD6820" t="s">
        <v>2355</v>
      </c>
      <c r="DE6820" s="2">
        <v>45097</v>
      </c>
      <c r="DU6820">
        <v>1050300</v>
      </c>
      <c r="DV6820">
        <v>12</v>
      </c>
      <c r="EA6820" t="str">
        <f t="shared" si="106"/>
        <v>群馬県前橋市樋越</v>
      </c>
      <c r="EB6820">
        <v>36.415076999999997</v>
      </c>
      <c r="EC6820">
        <v>139.176208</v>
      </c>
    </row>
    <row r="6821" spans="2:133" x14ac:dyDescent="0.4">
      <c r="B6821" t="s">
        <v>23292</v>
      </c>
      <c r="C6821" t="s">
        <v>23293</v>
      </c>
      <c r="D6821" s="1">
        <v>45816.385266203702</v>
      </c>
      <c r="E6821" t="s">
        <v>23294</v>
      </c>
      <c r="F6821" t="s">
        <v>23295</v>
      </c>
      <c r="G6821" t="s">
        <v>133</v>
      </c>
      <c r="I6821" t="s">
        <v>134</v>
      </c>
      <c r="K6821" t="s">
        <v>347</v>
      </c>
      <c r="L6821" t="s">
        <v>348</v>
      </c>
      <c r="O6821" t="s">
        <v>4927</v>
      </c>
      <c r="Q6821" t="s">
        <v>22812</v>
      </c>
      <c r="U6821">
        <v>105459108</v>
      </c>
      <c r="Z6821">
        <v>72050</v>
      </c>
      <c r="AA6821">
        <v>1</v>
      </c>
      <c r="AB6821">
        <v>72050</v>
      </c>
      <c r="AE6821" t="s">
        <v>157</v>
      </c>
      <c r="AF6821" t="s">
        <v>140</v>
      </c>
      <c r="AG6821" t="s">
        <v>141</v>
      </c>
      <c r="AH6821" t="s">
        <v>351</v>
      </c>
      <c r="AI6821">
        <v>50</v>
      </c>
      <c r="AJ6821">
        <v>50</v>
      </c>
      <c r="AK6821" t="s">
        <v>176</v>
      </c>
      <c r="AN6821">
        <v>0</v>
      </c>
      <c r="AO6821">
        <v>72050</v>
      </c>
      <c r="AQ6821" t="s">
        <v>352</v>
      </c>
      <c r="AR6821" s="1">
        <v>45816</v>
      </c>
      <c r="AS6821" t="s">
        <v>23296</v>
      </c>
      <c r="BF6821">
        <v>0</v>
      </c>
      <c r="BG6821" t="s">
        <v>23297</v>
      </c>
      <c r="BH6821" t="s">
        <v>285</v>
      </c>
      <c r="BI6821" t="s">
        <v>608</v>
      </c>
      <c r="BJ6821" t="s">
        <v>23298</v>
      </c>
      <c r="BK6821">
        <v>7089875388</v>
      </c>
      <c r="DU6821">
        <v>72050</v>
      </c>
      <c r="DV6821">
        <v>1</v>
      </c>
      <c r="DZ6821">
        <v>1002990248</v>
      </c>
      <c r="EA6821" t="str">
        <f t="shared" si="106"/>
        <v>沖縄県那覇市</v>
      </c>
      <c r="EB6821">
        <v>26.212295999999998</v>
      </c>
      <c r="EC6821">
        <v>127.679214</v>
      </c>
    </row>
    <row r="6822" spans="2:133" x14ac:dyDescent="0.4">
      <c r="B6822" t="s">
        <v>5456</v>
      </c>
      <c r="C6822" t="s">
        <v>23299</v>
      </c>
      <c r="D6822" s="1">
        <v>45816.337083333332</v>
      </c>
      <c r="E6822" t="s">
        <v>5458</v>
      </c>
      <c r="F6822" t="s">
        <v>5459</v>
      </c>
      <c r="G6822" t="s">
        <v>133</v>
      </c>
      <c r="I6822" t="s">
        <v>134</v>
      </c>
      <c r="K6822" t="s">
        <v>347</v>
      </c>
      <c r="L6822" t="s">
        <v>348</v>
      </c>
      <c r="O6822" t="s">
        <v>11695</v>
      </c>
      <c r="Q6822" t="s">
        <v>22822</v>
      </c>
      <c r="U6822">
        <v>105456373</v>
      </c>
      <c r="Z6822">
        <v>1000</v>
      </c>
      <c r="AA6822">
        <v>1</v>
      </c>
      <c r="AB6822">
        <v>1000</v>
      </c>
      <c r="AE6822" t="s">
        <v>157</v>
      </c>
      <c r="AF6822" t="s">
        <v>140</v>
      </c>
      <c r="AG6822" t="s">
        <v>141</v>
      </c>
      <c r="AH6822" t="s">
        <v>351</v>
      </c>
      <c r="AI6822">
        <v>50</v>
      </c>
      <c r="AJ6822">
        <v>50</v>
      </c>
      <c r="AK6822" t="s">
        <v>176</v>
      </c>
      <c r="AN6822">
        <v>0</v>
      </c>
      <c r="AO6822">
        <v>1000</v>
      </c>
      <c r="AQ6822" t="s">
        <v>352</v>
      </c>
      <c r="AR6822" s="1">
        <v>45345</v>
      </c>
      <c r="AS6822" t="s">
        <v>5460</v>
      </c>
      <c r="BF6822">
        <v>0</v>
      </c>
      <c r="BG6822" t="s">
        <v>5461</v>
      </c>
      <c r="BH6822" t="s">
        <v>1507</v>
      </c>
      <c r="BI6822" t="s">
        <v>5462</v>
      </c>
      <c r="BJ6822" t="s">
        <v>5463</v>
      </c>
      <c r="BK6822">
        <v>9064049620</v>
      </c>
      <c r="CP6822" t="s">
        <v>240</v>
      </c>
      <c r="CQ6822" s="1">
        <v>46011</v>
      </c>
      <c r="DU6822">
        <v>878050</v>
      </c>
      <c r="DV6822">
        <v>12</v>
      </c>
      <c r="EA6822" t="str">
        <f t="shared" si="106"/>
        <v>広島県広島市西区己斐上4丁目33-24</v>
      </c>
      <c r="EB6822">
        <v>34.409869999999998</v>
      </c>
      <c r="EC6822">
        <v>132.420242</v>
      </c>
    </row>
    <row r="6823" spans="2:133" x14ac:dyDescent="0.4">
      <c r="B6823" t="s">
        <v>23300</v>
      </c>
      <c r="C6823" t="s">
        <v>23301</v>
      </c>
      <c r="D6823" s="1">
        <v>45816.304965277777</v>
      </c>
      <c r="E6823" t="s">
        <v>23302</v>
      </c>
      <c r="F6823" t="s">
        <v>23303</v>
      </c>
      <c r="G6823" t="s">
        <v>133</v>
      </c>
      <c r="I6823" t="s">
        <v>134</v>
      </c>
      <c r="K6823" t="s">
        <v>347</v>
      </c>
      <c r="L6823" t="s">
        <v>348</v>
      </c>
      <c r="O6823" t="s">
        <v>4927</v>
      </c>
      <c r="Q6823" t="s">
        <v>22902</v>
      </c>
      <c r="U6823">
        <v>105456213</v>
      </c>
      <c r="Z6823">
        <v>216150</v>
      </c>
      <c r="AA6823">
        <v>1</v>
      </c>
      <c r="AB6823">
        <v>216150</v>
      </c>
      <c r="AE6823" t="s">
        <v>157</v>
      </c>
      <c r="AF6823" t="s">
        <v>140</v>
      </c>
      <c r="AG6823" t="s">
        <v>141</v>
      </c>
      <c r="AH6823" t="s">
        <v>351</v>
      </c>
      <c r="AI6823">
        <v>50</v>
      </c>
      <c r="AJ6823">
        <v>50</v>
      </c>
      <c r="AK6823" t="s">
        <v>176</v>
      </c>
      <c r="AN6823">
        <v>0</v>
      </c>
      <c r="AO6823">
        <v>216150</v>
      </c>
      <c r="AQ6823" t="s">
        <v>352</v>
      </c>
      <c r="AR6823" s="1">
        <v>45816</v>
      </c>
      <c r="AS6823" t="s">
        <v>23304</v>
      </c>
      <c r="BF6823">
        <v>0</v>
      </c>
      <c r="BG6823" t="s">
        <v>13543</v>
      </c>
      <c r="BH6823" t="s">
        <v>208</v>
      </c>
      <c r="BI6823" t="s">
        <v>21247</v>
      </c>
      <c r="BJ6823" t="s">
        <v>23305</v>
      </c>
      <c r="BK6823">
        <v>9080099732</v>
      </c>
      <c r="DU6823">
        <v>216150</v>
      </c>
      <c r="DV6823">
        <v>1</v>
      </c>
      <c r="DZ6823">
        <v>1002990199</v>
      </c>
      <c r="EA6823" t="str">
        <f t="shared" si="106"/>
        <v>東京都中野区本町</v>
      </c>
      <c r="EB6823">
        <v>35.694510999999999</v>
      </c>
      <c r="EC6823">
        <v>139.684067</v>
      </c>
    </row>
    <row r="6824" spans="2:133" x14ac:dyDescent="0.4">
      <c r="B6824" t="s">
        <v>23306</v>
      </c>
      <c r="C6824" t="s">
        <v>23307</v>
      </c>
      <c r="D6824" s="1">
        <v>45816.286550925928</v>
      </c>
      <c r="E6824" t="s">
        <v>23308</v>
      </c>
      <c r="F6824" t="s">
        <v>23309</v>
      </c>
      <c r="G6824" t="s">
        <v>133</v>
      </c>
      <c r="I6824" t="s">
        <v>134</v>
      </c>
      <c r="K6824" t="s">
        <v>347</v>
      </c>
      <c r="L6824" t="s">
        <v>348</v>
      </c>
      <c r="O6824" t="s">
        <v>4927</v>
      </c>
      <c r="Q6824" t="s">
        <v>22812</v>
      </c>
      <c r="U6824">
        <v>105455869</v>
      </c>
      <c r="Z6824">
        <v>72050</v>
      </c>
      <c r="AA6824">
        <v>1</v>
      </c>
      <c r="AB6824">
        <v>72050</v>
      </c>
      <c r="AE6824" t="s">
        <v>157</v>
      </c>
      <c r="AF6824" t="s">
        <v>140</v>
      </c>
      <c r="AG6824" t="s">
        <v>141</v>
      </c>
      <c r="AH6824" t="s">
        <v>351</v>
      </c>
      <c r="AI6824">
        <v>50</v>
      </c>
      <c r="AJ6824">
        <v>50</v>
      </c>
      <c r="AK6824" t="s">
        <v>176</v>
      </c>
      <c r="AN6824">
        <v>0</v>
      </c>
      <c r="AO6824">
        <v>72050</v>
      </c>
      <c r="AQ6824" t="s">
        <v>1827</v>
      </c>
      <c r="AR6824" s="1">
        <v>45328</v>
      </c>
      <c r="AS6824" t="s">
        <v>23310</v>
      </c>
      <c r="BB6824" t="s">
        <v>162</v>
      </c>
      <c r="BF6824">
        <v>0</v>
      </c>
      <c r="BG6824" t="s">
        <v>23311</v>
      </c>
      <c r="BH6824" t="s">
        <v>1105</v>
      </c>
      <c r="BI6824" t="s">
        <v>23312</v>
      </c>
      <c r="BJ6824" t="s">
        <v>23313</v>
      </c>
      <c r="BK6824">
        <v>9040709451</v>
      </c>
      <c r="DU6824">
        <v>72050</v>
      </c>
      <c r="DV6824">
        <v>1</v>
      </c>
      <c r="DZ6824">
        <v>1002990192</v>
      </c>
      <c r="EA6824" t="str">
        <f t="shared" si="106"/>
        <v>鹿児島県姶良市</v>
      </c>
      <c r="EB6824" s="6">
        <v>31.728211999999999</v>
      </c>
      <c r="EC6824" s="6">
        <v>130.62776199999999</v>
      </c>
    </row>
    <row r="6825" spans="2:133" x14ac:dyDescent="0.4">
      <c r="B6825" t="s">
        <v>23314</v>
      </c>
      <c r="C6825" t="s">
        <v>23315</v>
      </c>
      <c r="D6825" s="1">
        <v>45816.282824074071</v>
      </c>
      <c r="E6825" t="s">
        <v>23316</v>
      </c>
      <c r="F6825" t="s">
        <v>23317</v>
      </c>
      <c r="G6825" t="s">
        <v>133</v>
      </c>
      <c r="I6825" t="s">
        <v>134</v>
      </c>
      <c r="K6825" t="s">
        <v>347</v>
      </c>
      <c r="L6825" t="s">
        <v>348</v>
      </c>
      <c r="O6825" t="s">
        <v>4927</v>
      </c>
      <c r="Q6825" t="s">
        <v>22841</v>
      </c>
      <c r="U6825">
        <v>105455856</v>
      </c>
      <c r="Z6825">
        <v>432300</v>
      </c>
      <c r="AA6825">
        <v>1</v>
      </c>
      <c r="AB6825">
        <v>432300</v>
      </c>
      <c r="AE6825" t="s">
        <v>157</v>
      </c>
      <c r="AF6825" t="s">
        <v>140</v>
      </c>
      <c r="AG6825" t="s">
        <v>141</v>
      </c>
      <c r="AH6825" t="s">
        <v>351</v>
      </c>
      <c r="AI6825">
        <v>50</v>
      </c>
      <c r="AJ6825">
        <v>50</v>
      </c>
      <c r="AK6825" t="s">
        <v>176</v>
      </c>
      <c r="AN6825">
        <v>0</v>
      </c>
      <c r="AO6825">
        <v>432300</v>
      </c>
      <c r="AQ6825" t="s">
        <v>352</v>
      </c>
      <c r="AR6825" s="1">
        <v>45816</v>
      </c>
      <c r="AS6825" t="s">
        <v>23318</v>
      </c>
      <c r="BF6825">
        <v>0</v>
      </c>
      <c r="BG6825" t="s">
        <v>23319</v>
      </c>
      <c r="BH6825" t="s">
        <v>208</v>
      </c>
      <c r="BI6825" t="s">
        <v>11177</v>
      </c>
      <c r="BJ6825" t="s">
        <v>23320</v>
      </c>
      <c r="BK6825">
        <v>9099550801</v>
      </c>
      <c r="DU6825">
        <v>432300</v>
      </c>
      <c r="DV6825">
        <v>1</v>
      </c>
      <c r="EA6825" t="str">
        <f t="shared" si="106"/>
        <v>東京都中央区</v>
      </c>
      <c r="EB6825">
        <v>35.670586</v>
      </c>
      <c r="EC6825">
        <v>139.77200300000001</v>
      </c>
    </row>
    <row r="6826" spans="2:133" x14ac:dyDescent="0.4">
      <c r="B6826" t="s">
        <v>23321</v>
      </c>
      <c r="C6826" t="s">
        <v>23322</v>
      </c>
      <c r="D6826" s="1">
        <v>45816.275960648149</v>
      </c>
      <c r="E6826" t="s">
        <v>23323</v>
      </c>
      <c r="F6826" t="s">
        <v>23324</v>
      </c>
      <c r="G6826" t="s">
        <v>133</v>
      </c>
      <c r="I6826" t="s">
        <v>134</v>
      </c>
      <c r="K6826" t="s">
        <v>347</v>
      </c>
      <c r="L6826" t="s">
        <v>348</v>
      </c>
      <c r="O6826" t="s">
        <v>4927</v>
      </c>
      <c r="Q6826" t="s">
        <v>22841</v>
      </c>
      <c r="U6826">
        <v>105455833</v>
      </c>
      <c r="Z6826">
        <v>432300</v>
      </c>
      <c r="AA6826">
        <v>1</v>
      </c>
      <c r="AB6826">
        <v>432300</v>
      </c>
      <c r="AE6826" t="s">
        <v>157</v>
      </c>
      <c r="AF6826" t="s">
        <v>140</v>
      </c>
      <c r="AG6826" t="s">
        <v>141</v>
      </c>
      <c r="AH6826" t="s">
        <v>351</v>
      </c>
      <c r="AI6826">
        <v>50</v>
      </c>
      <c r="AJ6826">
        <v>50</v>
      </c>
      <c r="AK6826" t="s">
        <v>176</v>
      </c>
      <c r="AN6826">
        <v>0</v>
      </c>
      <c r="AO6826">
        <v>432300</v>
      </c>
      <c r="AQ6826" t="s">
        <v>1681</v>
      </c>
      <c r="AR6826" s="1">
        <v>45406</v>
      </c>
      <c r="AS6826" t="s">
        <v>23325</v>
      </c>
      <c r="BF6826">
        <v>0</v>
      </c>
      <c r="BG6826" t="s">
        <v>23326</v>
      </c>
      <c r="BH6826" t="s">
        <v>180</v>
      </c>
      <c r="BI6826" t="s">
        <v>23327</v>
      </c>
      <c r="BJ6826">
        <v>1113</v>
      </c>
      <c r="BK6826">
        <v>7065832923</v>
      </c>
      <c r="DU6826">
        <v>432300</v>
      </c>
      <c r="DV6826">
        <v>1</v>
      </c>
      <c r="EA6826" t="str">
        <f t="shared" si="106"/>
        <v>愛知県名古屋市東区徳川町</v>
      </c>
      <c r="EB6826">
        <v>35.184520999999997</v>
      </c>
      <c r="EC6826">
        <v>136.93215900000001</v>
      </c>
    </row>
    <row r="6827" spans="2:133" x14ac:dyDescent="0.4">
      <c r="B6827" t="s">
        <v>2356</v>
      </c>
      <c r="C6827" t="s">
        <v>23328</v>
      </c>
      <c r="D6827" s="1">
        <v>45816.251550925925</v>
      </c>
      <c r="E6827" t="s">
        <v>2358</v>
      </c>
      <c r="F6827" t="s">
        <v>2359</v>
      </c>
      <c r="G6827" t="s">
        <v>133</v>
      </c>
      <c r="I6827" t="s">
        <v>134</v>
      </c>
      <c r="K6827" t="s">
        <v>347</v>
      </c>
      <c r="L6827" t="s">
        <v>348</v>
      </c>
      <c r="O6827" t="s">
        <v>11695</v>
      </c>
      <c r="Q6827" t="s">
        <v>22822</v>
      </c>
      <c r="U6827">
        <v>105455778</v>
      </c>
      <c r="Z6827">
        <v>1000</v>
      </c>
      <c r="AA6827">
        <v>1</v>
      </c>
      <c r="AB6827">
        <v>1000</v>
      </c>
      <c r="AE6827" t="s">
        <v>157</v>
      </c>
      <c r="AF6827" t="s">
        <v>140</v>
      </c>
      <c r="AG6827" t="s">
        <v>141</v>
      </c>
      <c r="AH6827" t="s">
        <v>351</v>
      </c>
      <c r="AI6827">
        <v>50</v>
      </c>
      <c r="AJ6827">
        <v>50</v>
      </c>
      <c r="AK6827" t="s">
        <v>176</v>
      </c>
      <c r="AN6827">
        <v>0</v>
      </c>
      <c r="AO6827">
        <v>1000</v>
      </c>
      <c r="AR6827" s="1">
        <v>44520</v>
      </c>
      <c r="AS6827" t="s">
        <v>2360</v>
      </c>
      <c r="BF6827">
        <v>0</v>
      </c>
      <c r="BG6827" t="s">
        <v>2361</v>
      </c>
      <c r="BH6827" t="s">
        <v>1033</v>
      </c>
      <c r="BI6827" t="s">
        <v>2362</v>
      </c>
      <c r="BJ6827" t="s">
        <v>2363</v>
      </c>
      <c r="BK6827">
        <v>9016817688</v>
      </c>
      <c r="CP6827" t="s">
        <v>450</v>
      </c>
      <c r="DU6827">
        <v>273610</v>
      </c>
      <c r="DV6827">
        <v>14</v>
      </c>
      <c r="EA6827" t="str">
        <f t="shared" si="106"/>
        <v>岡山県岡山市南区新保</v>
      </c>
      <c r="EB6827">
        <v>34.633709000000003</v>
      </c>
      <c r="EC6827">
        <v>133.910965</v>
      </c>
    </row>
    <row r="6828" spans="2:133" x14ac:dyDescent="0.4">
      <c r="B6828" t="s">
        <v>8337</v>
      </c>
      <c r="C6828" t="s">
        <v>23329</v>
      </c>
      <c r="D6828" s="1">
        <v>45816.069710648146</v>
      </c>
      <c r="E6828" t="s">
        <v>8339</v>
      </c>
      <c r="F6828" t="s">
        <v>8340</v>
      </c>
      <c r="G6828" t="s">
        <v>133</v>
      </c>
      <c r="I6828" t="s">
        <v>134</v>
      </c>
      <c r="K6828" t="s">
        <v>347</v>
      </c>
      <c r="L6828" t="s">
        <v>348</v>
      </c>
      <c r="N6828" t="s">
        <v>24767</v>
      </c>
      <c r="O6828" t="s">
        <v>1291</v>
      </c>
      <c r="Q6828" t="s">
        <v>24768</v>
      </c>
      <c r="U6828">
        <v>105452709</v>
      </c>
      <c r="Z6828">
        <v>59400</v>
      </c>
      <c r="AA6828">
        <v>1</v>
      </c>
      <c r="AB6828">
        <v>59400</v>
      </c>
      <c r="AE6828" t="s">
        <v>139</v>
      </c>
      <c r="AF6828" t="s">
        <v>140</v>
      </c>
      <c r="AG6828" t="s">
        <v>141</v>
      </c>
      <c r="AH6828" t="s">
        <v>351</v>
      </c>
      <c r="AI6828">
        <v>55</v>
      </c>
      <c r="AJ6828">
        <v>45</v>
      </c>
      <c r="AK6828" t="s">
        <v>143</v>
      </c>
      <c r="AN6828">
        <v>0</v>
      </c>
      <c r="AO6828">
        <v>59400</v>
      </c>
      <c r="AQ6828" t="s">
        <v>352</v>
      </c>
      <c r="AR6828" s="1">
        <v>45086</v>
      </c>
      <c r="AS6828" t="s">
        <v>8343</v>
      </c>
      <c r="AX6828" t="s">
        <v>354</v>
      </c>
      <c r="BF6828">
        <v>0</v>
      </c>
      <c r="BG6828" t="s">
        <v>8344</v>
      </c>
      <c r="BH6828" t="s">
        <v>468</v>
      </c>
      <c r="BI6828" t="s">
        <v>23330</v>
      </c>
      <c r="BJ6828" s="2">
        <v>37005</v>
      </c>
      <c r="BK6828">
        <v>9083987728</v>
      </c>
      <c r="CP6828" t="s">
        <v>1297</v>
      </c>
      <c r="CQ6828" s="1">
        <v>45920</v>
      </c>
      <c r="DU6828">
        <v>676400</v>
      </c>
      <c r="DV6828">
        <v>12</v>
      </c>
      <c r="EA6828" t="str">
        <f t="shared" si="106"/>
        <v>福岡県粕屋町酒殿</v>
      </c>
      <c r="EB6828">
        <v>33.598205999999998</v>
      </c>
      <c r="EC6828">
        <v>130.48031599999999</v>
      </c>
    </row>
    <row r="6829" spans="2:133" x14ac:dyDescent="0.4">
      <c r="B6829" t="s">
        <v>23331</v>
      </c>
      <c r="C6829" t="s">
        <v>23332</v>
      </c>
      <c r="D6829" s="1">
        <v>45816.056585648148</v>
      </c>
      <c r="E6829" t="s">
        <v>23333</v>
      </c>
      <c r="F6829" t="s">
        <v>23334</v>
      </c>
      <c r="G6829" t="s">
        <v>133</v>
      </c>
      <c r="I6829" t="s">
        <v>134</v>
      </c>
      <c r="K6829" t="s">
        <v>347</v>
      </c>
      <c r="L6829" t="s">
        <v>348</v>
      </c>
      <c r="O6829" t="s">
        <v>4927</v>
      </c>
      <c r="Q6829" t="s">
        <v>22812</v>
      </c>
      <c r="U6829">
        <v>105452684</v>
      </c>
      <c r="Z6829">
        <v>72050</v>
      </c>
      <c r="AA6829">
        <v>1</v>
      </c>
      <c r="AB6829">
        <v>72050</v>
      </c>
      <c r="AE6829" t="s">
        <v>157</v>
      </c>
      <c r="AF6829" t="s">
        <v>140</v>
      </c>
      <c r="AG6829" t="s">
        <v>141</v>
      </c>
      <c r="AH6829" t="s">
        <v>351</v>
      </c>
      <c r="AI6829">
        <v>50</v>
      </c>
      <c r="AJ6829">
        <v>50</v>
      </c>
      <c r="AK6829" t="s">
        <v>176</v>
      </c>
      <c r="AN6829">
        <v>0</v>
      </c>
      <c r="AO6829">
        <v>72050</v>
      </c>
      <c r="AQ6829" t="s">
        <v>352</v>
      </c>
      <c r="AR6829" s="1">
        <v>45716</v>
      </c>
      <c r="AS6829" t="s">
        <v>23335</v>
      </c>
      <c r="BF6829">
        <v>0</v>
      </c>
      <c r="BG6829" t="s">
        <v>12477</v>
      </c>
      <c r="BH6829" t="s">
        <v>208</v>
      </c>
      <c r="BI6829" t="s">
        <v>23336</v>
      </c>
      <c r="BJ6829" t="s">
        <v>23337</v>
      </c>
      <c r="BK6829">
        <v>9090605794</v>
      </c>
      <c r="DU6829">
        <v>72050</v>
      </c>
      <c r="DV6829">
        <v>1</v>
      </c>
      <c r="DZ6829">
        <v>1002990162</v>
      </c>
      <c r="EA6829" t="str">
        <f t="shared" si="106"/>
        <v>東京都大田区多摩川2丁目</v>
      </c>
      <c r="EB6829">
        <v>35.557006999999999</v>
      </c>
      <c r="EC6829">
        <v>139.700287</v>
      </c>
    </row>
    <row r="6830" spans="2:133" x14ac:dyDescent="0.4">
      <c r="B6830" t="s">
        <v>22007</v>
      </c>
      <c r="C6830" t="s">
        <v>25111</v>
      </c>
      <c r="D6830" s="1">
        <v>45816.048229166663</v>
      </c>
      <c r="E6830" t="s">
        <v>22009</v>
      </c>
      <c r="F6830" t="s">
        <v>22010</v>
      </c>
      <c r="G6830" t="s">
        <v>133</v>
      </c>
      <c r="I6830" t="s">
        <v>228</v>
      </c>
      <c r="K6830" t="s">
        <v>347</v>
      </c>
      <c r="L6830" t="s">
        <v>229</v>
      </c>
      <c r="M6830" s="1">
        <v>45819</v>
      </c>
      <c r="O6830" t="s">
        <v>4340</v>
      </c>
      <c r="Q6830" t="s">
        <v>4341</v>
      </c>
      <c r="U6830">
        <v>105566921</v>
      </c>
      <c r="Z6830">
        <v>29975</v>
      </c>
      <c r="AA6830">
        <v>1</v>
      </c>
      <c r="AB6830">
        <v>29975</v>
      </c>
      <c r="AE6830" t="s">
        <v>139</v>
      </c>
      <c r="AF6830" t="s">
        <v>140</v>
      </c>
      <c r="AG6830" t="s">
        <v>158</v>
      </c>
      <c r="AH6830" t="s">
        <v>159</v>
      </c>
      <c r="AI6830">
        <v>0</v>
      </c>
      <c r="AJ6830">
        <v>100</v>
      </c>
      <c r="AK6830" t="s">
        <v>281</v>
      </c>
      <c r="AN6830">
        <v>0</v>
      </c>
      <c r="AO6830">
        <v>29975</v>
      </c>
      <c r="AQ6830" t="s">
        <v>177</v>
      </c>
      <c r="AR6830" s="1">
        <v>45785</v>
      </c>
      <c r="AS6830" t="s">
        <v>22011</v>
      </c>
      <c r="BF6830">
        <v>0</v>
      </c>
      <c r="BG6830" t="s">
        <v>14921</v>
      </c>
      <c r="BH6830" t="s">
        <v>164</v>
      </c>
      <c r="BI6830" t="s">
        <v>3154</v>
      </c>
      <c r="BJ6830" t="s">
        <v>22012</v>
      </c>
      <c r="BK6830">
        <v>8046721542</v>
      </c>
      <c r="BN6830" s="2">
        <v>46173</v>
      </c>
      <c r="BO6830" t="s">
        <v>239</v>
      </c>
      <c r="DU6830">
        <v>59950</v>
      </c>
      <c r="DV6830">
        <v>2</v>
      </c>
      <c r="DZ6830">
        <v>1002958205</v>
      </c>
      <c r="EA6830" t="str">
        <f t="shared" si="106"/>
        <v>埼玉県川口市</v>
      </c>
      <c r="EB6830">
        <v>35.807738999999998</v>
      </c>
      <c r="EC6830">
        <v>139.72416699999999</v>
      </c>
    </row>
    <row r="6831" spans="2:133" x14ac:dyDescent="0.4">
      <c r="B6831" t="s">
        <v>23338</v>
      </c>
      <c r="C6831" t="s">
        <v>23339</v>
      </c>
      <c r="D6831" s="1">
        <v>45816.046944444446</v>
      </c>
      <c r="E6831" t="s">
        <v>23340</v>
      </c>
      <c r="F6831" t="s">
        <v>23341</v>
      </c>
      <c r="G6831" t="s">
        <v>133</v>
      </c>
      <c r="I6831" t="s">
        <v>134</v>
      </c>
      <c r="K6831" t="s">
        <v>347</v>
      </c>
      <c r="L6831" t="s">
        <v>348</v>
      </c>
      <c r="O6831" t="s">
        <v>4927</v>
      </c>
      <c r="Q6831" t="s">
        <v>22841</v>
      </c>
      <c r="U6831">
        <v>105452652</v>
      </c>
      <c r="Z6831">
        <v>432300</v>
      </c>
      <c r="AA6831">
        <v>1</v>
      </c>
      <c r="AB6831">
        <v>432300</v>
      </c>
      <c r="AE6831" t="s">
        <v>157</v>
      </c>
      <c r="AF6831" t="s">
        <v>140</v>
      </c>
      <c r="AG6831" t="s">
        <v>141</v>
      </c>
      <c r="AH6831" t="s">
        <v>351</v>
      </c>
      <c r="AI6831">
        <v>50</v>
      </c>
      <c r="AJ6831">
        <v>50</v>
      </c>
      <c r="AK6831" t="s">
        <v>176</v>
      </c>
      <c r="AN6831">
        <v>0</v>
      </c>
      <c r="AO6831">
        <v>432300</v>
      </c>
      <c r="AQ6831" t="s">
        <v>352</v>
      </c>
      <c r="AR6831" s="1">
        <v>45713</v>
      </c>
      <c r="AS6831" t="s">
        <v>23342</v>
      </c>
      <c r="BF6831">
        <v>0</v>
      </c>
      <c r="BG6831" t="s">
        <v>23343</v>
      </c>
      <c r="BH6831" t="s">
        <v>208</v>
      </c>
      <c r="BI6831" t="s">
        <v>2601</v>
      </c>
      <c r="BJ6831" t="s">
        <v>23344</v>
      </c>
      <c r="BK6831">
        <v>9069683201</v>
      </c>
      <c r="DU6831">
        <v>432300</v>
      </c>
      <c r="DV6831">
        <v>1</v>
      </c>
      <c r="EA6831" t="str">
        <f t="shared" si="106"/>
        <v>東京都品川区</v>
      </c>
      <c r="EB6831">
        <v>35.609065999999999</v>
      </c>
      <c r="EC6831">
        <v>139.730255</v>
      </c>
    </row>
    <row r="6832" spans="2:133" x14ac:dyDescent="0.4">
      <c r="B6832" t="s">
        <v>23345</v>
      </c>
      <c r="C6832" t="s">
        <v>23346</v>
      </c>
      <c r="D6832" s="1">
        <v>45816.028020833335</v>
      </c>
      <c r="E6832" t="s">
        <v>24769</v>
      </c>
      <c r="F6832" t="s">
        <v>24770</v>
      </c>
      <c r="G6832" t="s">
        <v>133</v>
      </c>
      <c r="I6832" t="s">
        <v>134</v>
      </c>
      <c r="K6832" t="s">
        <v>347</v>
      </c>
      <c r="L6832" t="s">
        <v>348</v>
      </c>
      <c r="O6832" t="s">
        <v>4927</v>
      </c>
      <c r="Q6832" t="s">
        <v>22812</v>
      </c>
      <c r="U6832">
        <v>105452571</v>
      </c>
      <c r="Z6832">
        <v>72050</v>
      </c>
      <c r="AA6832">
        <v>1</v>
      </c>
      <c r="AB6832">
        <v>72050</v>
      </c>
      <c r="AE6832" t="s">
        <v>157</v>
      </c>
      <c r="AF6832" t="s">
        <v>140</v>
      </c>
      <c r="AG6832" t="s">
        <v>141</v>
      </c>
      <c r="AH6832" t="s">
        <v>351</v>
      </c>
      <c r="AI6832">
        <v>50</v>
      </c>
      <c r="AJ6832">
        <v>50</v>
      </c>
      <c r="AK6832" t="s">
        <v>176</v>
      </c>
      <c r="AN6832">
        <v>0</v>
      </c>
      <c r="AO6832">
        <v>72050</v>
      </c>
      <c r="AQ6832" t="s">
        <v>352</v>
      </c>
      <c r="AR6832" s="1">
        <v>45816</v>
      </c>
      <c r="AS6832" t="s">
        <v>23347</v>
      </c>
      <c r="BF6832">
        <v>0</v>
      </c>
      <c r="BG6832" t="s">
        <v>23348</v>
      </c>
      <c r="BH6832" t="s">
        <v>1717</v>
      </c>
      <c r="BI6832" t="s">
        <v>23349</v>
      </c>
      <c r="BJ6832" t="s">
        <v>23350</v>
      </c>
      <c r="BK6832">
        <v>9097648754</v>
      </c>
      <c r="DU6832">
        <v>72050</v>
      </c>
      <c r="DV6832">
        <v>1</v>
      </c>
      <c r="DZ6832">
        <v>1002990153</v>
      </c>
      <c r="EA6832" t="str">
        <f t="shared" si="106"/>
        <v>石川県金沢市直江北1丁目</v>
      </c>
      <c r="EB6832">
        <v>36.615668999999997</v>
      </c>
      <c r="EC6832">
        <v>136.633713</v>
      </c>
    </row>
    <row r="6833" spans="2:133" x14ac:dyDescent="0.4">
      <c r="B6833" t="s">
        <v>23351</v>
      </c>
      <c r="C6833" t="s">
        <v>23352</v>
      </c>
      <c r="D6833" s="1">
        <v>45816.015289351853</v>
      </c>
      <c r="E6833" t="s">
        <v>23353</v>
      </c>
      <c r="F6833" t="s">
        <v>23354</v>
      </c>
      <c r="G6833" t="s">
        <v>133</v>
      </c>
      <c r="I6833" t="s">
        <v>134</v>
      </c>
      <c r="K6833" t="s">
        <v>347</v>
      </c>
      <c r="L6833" t="s">
        <v>348</v>
      </c>
      <c r="O6833" t="s">
        <v>11695</v>
      </c>
      <c r="Q6833" t="s">
        <v>22819</v>
      </c>
      <c r="U6833">
        <v>105452479</v>
      </c>
      <c r="Z6833">
        <v>126820</v>
      </c>
      <c r="AA6833">
        <v>1</v>
      </c>
      <c r="AB6833">
        <v>126820</v>
      </c>
      <c r="AE6833" t="s">
        <v>157</v>
      </c>
      <c r="AF6833" t="s">
        <v>140</v>
      </c>
      <c r="AG6833" t="s">
        <v>141</v>
      </c>
      <c r="AH6833" t="s">
        <v>351</v>
      </c>
      <c r="AI6833">
        <v>50</v>
      </c>
      <c r="AJ6833">
        <v>50</v>
      </c>
      <c r="AK6833" t="s">
        <v>176</v>
      </c>
      <c r="AN6833">
        <v>0</v>
      </c>
      <c r="AO6833">
        <v>126820</v>
      </c>
      <c r="AQ6833" t="s">
        <v>352</v>
      </c>
      <c r="AR6833" s="1">
        <v>45446</v>
      </c>
      <c r="AS6833" t="s">
        <v>23355</v>
      </c>
      <c r="BB6833" t="s">
        <v>162</v>
      </c>
      <c r="BF6833">
        <v>0</v>
      </c>
      <c r="BG6833" t="s">
        <v>23356</v>
      </c>
      <c r="BH6833" t="s">
        <v>861</v>
      </c>
      <c r="BI6833" t="s">
        <v>23357</v>
      </c>
      <c r="BJ6833" t="s">
        <v>23358</v>
      </c>
      <c r="BK6833">
        <v>8039251901</v>
      </c>
      <c r="DU6833">
        <v>559120</v>
      </c>
      <c r="DV6833">
        <v>3</v>
      </c>
      <c r="EA6833" t="str">
        <f t="shared" si="106"/>
        <v>愛媛県四国中央市金生町山田井</v>
      </c>
      <c r="EB6833">
        <v>34.016640000000002</v>
      </c>
      <c r="EC6833">
        <v>133.616501</v>
      </c>
    </row>
    <row r="6834" spans="2:133" x14ac:dyDescent="0.4">
      <c r="B6834" t="s">
        <v>23359</v>
      </c>
      <c r="C6834" t="s">
        <v>23360</v>
      </c>
      <c r="D6834" s="1">
        <v>45815.990231481483</v>
      </c>
      <c r="E6834" t="s">
        <v>23361</v>
      </c>
      <c r="F6834" t="s">
        <v>23362</v>
      </c>
      <c r="G6834" t="s">
        <v>133</v>
      </c>
      <c r="I6834" t="s">
        <v>134</v>
      </c>
      <c r="K6834" t="s">
        <v>347</v>
      </c>
      <c r="L6834" t="s">
        <v>348</v>
      </c>
      <c r="O6834" t="s">
        <v>11695</v>
      </c>
      <c r="Q6834" t="s">
        <v>23027</v>
      </c>
      <c r="U6834">
        <v>105452311</v>
      </c>
      <c r="Z6834">
        <v>21140</v>
      </c>
      <c r="AA6834">
        <v>1</v>
      </c>
      <c r="AB6834">
        <v>21140</v>
      </c>
      <c r="AE6834" t="s">
        <v>157</v>
      </c>
      <c r="AF6834" t="s">
        <v>140</v>
      </c>
      <c r="AG6834" t="s">
        <v>141</v>
      </c>
      <c r="AH6834" t="s">
        <v>351</v>
      </c>
      <c r="AI6834">
        <v>50</v>
      </c>
      <c r="AJ6834">
        <v>50</v>
      </c>
      <c r="AK6834" t="s">
        <v>176</v>
      </c>
      <c r="AN6834">
        <v>0</v>
      </c>
      <c r="AO6834">
        <v>21140</v>
      </c>
      <c r="AQ6834" t="s">
        <v>177</v>
      </c>
      <c r="AR6834" s="1">
        <v>45176</v>
      </c>
      <c r="AS6834" t="s">
        <v>23363</v>
      </c>
      <c r="BF6834">
        <v>0</v>
      </c>
      <c r="BG6834" t="s">
        <v>1304</v>
      </c>
      <c r="BH6834" t="s">
        <v>1305</v>
      </c>
      <c r="BI6834" t="s">
        <v>23364</v>
      </c>
      <c r="BJ6834" t="s">
        <v>23365</v>
      </c>
      <c r="BK6834">
        <v>9029585811</v>
      </c>
      <c r="DU6834">
        <v>669590</v>
      </c>
      <c r="DV6834">
        <v>10</v>
      </c>
      <c r="DZ6834">
        <v>1002990135</v>
      </c>
      <c r="EA6834" t="str">
        <f t="shared" si="106"/>
        <v>茨城県水戸市吉沢町</v>
      </c>
      <c r="EB6834">
        <v>36.327759</v>
      </c>
      <c r="EC6834">
        <v>140.459686</v>
      </c>
    </row>
    <row r="6835" spans="2:133" x14ac:dyDescent="0.4">
      <c r="B6835" t="s">
        <v>2697</v>
      </c>
      <c r="C6835" t="s">
        <v>23366</v>
      </c>
      <c r="D6835" s="1">
        <v>45815.984293981484</v>
      </c>
      <c r="E6835" t="s">
        <v>2699</v>
      </c>
      <c r="F6835" t="s">
        <v>2700</v>
      </c>
      <c r="G6835" t="s">
        <v>133</v>
      </c>
      <c r="I6835" t="s">
        <v>134</v>
      </c>
      <c r="K6835" t="s">
        <v>347</v>
      </c>
      <c r="L6835" t="s">
        <v>348</v>
      </c>
      <c r="O6835" t="s">
        <v>11695</v>
      </c>
      <c r="Q6835" t="s">
        <v>23027</v>
      </c>
      <c r="U6835">
        <v>105452277</v>
      </c>
      <c r="Z6835">
        <v>21140</v>
      </c>
      <c r="AA6835">
        <v>1</v>
      </c>
      <c r="AB6835">
        <v>21140</v>
      </c>
      <c r="AE6835" t="s">
        <v>157</v>
      </c>
      <c r="AF6835" t="s">
        <v>140</v>
      </c>
      <c r="AG6835" t="s">
        <v>141</v>
      </c>
      <c r="AH6835" t="s">
        <v>351</v>
      </c>
      <c r="AI6835">
        <v>50</v>
      </c>
      <c r="AJ6835">
        <v>50</v>
      </c>
      <c r="AK6835" t="s">
        <v>176</v>
      </c>
      <c r="AN6835">
        <v>0</v>
      </c>
      <c r="AO6835">
        <v>21140</v>
      </c>
      <c r="AQ6835" t="s">
        <v>352</v>
      </c>
      <c r="AR6835" s="1">
        <v>45345</v>
      </c>
      <c r="AS6835" t="s">
        <v>2701</v>
      </c>
      <c r="BF6835">
        <v>0</v>
      </c>
      <c r="BG6835" t="s">
        <v>2702</v>
      </c>
      <c r="BH6835" t="s">
        <v>285</v>
      </c>
      <c r="BI6835" t="s">
        <v>2703</v>
      </c>
      <c r="BJ6835" t="s">
        <v>2704</v>
      </c>
      <c r="BK6835">
        <v>9054731639</v>
      </c>
      <c r="DD6835" t="s">
        <v>198</v>
      </c>
      <c r="DE6835" s="2">
        <v>45815</v>
      </c>
      <c r="DU6835">
        <v>756590</v>
      </c>
      <c r="DV6835">
        <v>16</v>
      </c>
      <c r="DZ6835">
        <v>1002990133</v>
      </c>
      <c r="EA6835" t="str">
        <f t="shared" si="106"/>
        <v>沖縄県国頭郡東村</v>
      </c>
      <c r="EB6835">
        <v>26.633284</v>
      </c>
      <c r="EC6835">
        <v>128.15687600000001</v>
      </c>
    </row>
    <row r="6836" spans="2:133" x14ac:dyDescent="0.4">
      <c r="B6836" t="s">
        <v>438</v>
      </c>
      <c r="C6836" t="s">
        <v>23367</v>
      </c>
      <c r="D6836" s="1">
        <v>45815.964224537034</v>
      </c>
      <c r="E6836" t="s">
        <v>440</v>
      </c>
      <c r="F6836" t="s">
        <v>441</v>
      </c>
      <c r="G6836" t="s">
        <v>133</v>
      </c>
      <c r="I6836" t="s">
        <v>134</v>
      </c>
      <c r="K6836" t="s">
        <v>347</v>
      </c>
      <c r="L6836" t="s">
        <v>348</v>
      </c>
      <c r="O6836" t="s">
        <v>11695</v>
      </c>
      <c r="Q6836" t="s">
        <v>22822</v>
      </c>
      <c r="U6836">
        <v>105452121</v>
      </c>
      <c r="Z6836">
        <v>1000</v>
      </c>
      <c r="AA6836">
        <v>1</v>
      </c>
      <c r="AB6836">
        <v>1000</v>
      </c>
      <c r="AE6836" t="s">
        <v>157</v>
      </c>
      <c r="AF6836" t="s">
        <v>140</v>
      </c>
      <c r="AG6836" t="s">
        <v>141</v>
      </c>
      <c r="AH6836" t="s">
        <v>351</v>
      </c>
      <c r="AI6836">
        <v>50</v>
      </c>
      <c r="AJ6836">
        <v>50</v>
      </c>
      <c r="AK6836" t="s">
        <v>176</v>
      </c>
      <c r="AN6836">
        <v>0</v>
      </c>
      <c r="AO6836">
        <v>1000</v>
      </c>
      <c r="AQ6836" t="s">
        <v>445</v>
      </c>
      <c r="AR6836" s="1">
        <v>45070</v>
      </c>
      <c r="AS6836" t="s">
        <v>446</v>
      </c>
      <c r="BF6836">
        <v>0</v>
      </c>
      <c r="BG6836" t="s">
        <v>447</v>
      </c>
      <c r="BH6836" t="s">
        <v>236</v>
      </c>
      <c r="BI6836" t="s">
        <v>448</v>
      </c>
      <c r="BJ6836" t="s">
        <v>449</v>
      </c>
      <c r="BK6836">
        <v>8053034031</v>
      </c>
      <c r="CP6836" t="s">
        <v>450</v>
      </c>
      <c r="DU6836">
        <v>538150</v>
      </c>
      <c r="DV6836">
        <v>7</v>
      </c>
      <c r="EA6836" t="str">
        <f t="shared" si="106"/>
        <v>兵庫県尼崎市</v>
      </c>
      <c r="EB6836">
        <v>34.733555000000003</v>
      </c>
      <c r="EC6836">
        <v>135.406387</v>
      </c>
    </row>
    <row r="6837" spans="2:133" x14ac:dyDescent="0.4">
      <c r="B6837" t="s">
        <v>9583</v>
      </c>
      <c r="C6837" t="s">
        <v>23368</v>
      </c>
      <c r="D6837" s="1">
        <v>45815.945127314815</v>
      </c>
      <c r="E6837" t="s">
        <v>9585</v>
      </c>
      <c r="F6837" t="s">
        <v>9586</v>
      </c>
      <c r="G6837" t="s">
        <v>133</v>
      </c>
      <c r="I6837" t="s">
        <v>188</v>
      </c>
      <c r="J6837" s="1">
        <v>45816</v>
      </c>
      <c r="K6837" t="s">
        <v>4886</v>
      </c>
      <c r="L6837" t="s">
        <v>348</v>
      </c>
      <c r="O6837" t="s">
        <v>11695</v>
      </c>
      <c r="Q6837" t="s">
        <v>22822</v>
      </c>
      <c r="U6837">
        <v>105451951</v>
      </c>
      <c r="Z6837">
        <v>1000</v>
      </c>
      <c r="AA6837">
        <v>1</v>
      </c>
      <c r="AB6837">
        <v>1000</v>
      </c>
      <c r="AE6837" t="s">
        <v>157</v>
      </c>
      <c r="AF6837" t="s">
        <v>140</v>
      </c>
      <c r="AG6837" t="s">
        <v>141</v>
      </c>
      <c r="AH6837" t="s">
        <v>351</v>
      </c>
      <c r="AI6837">
        <v>50</v>
      </c>
      <c r="AJ6837">
        <v>50</v>
      </c>
      <c r="AK6837" t="s">
        <v>176</v>
      </c>
      <c r="AN6837">
        <v>0</v>
      </c>
      <c r="AO6837">
        <v>1000</v>
      </c>
      <c r="AQ6837" t="s">
        <v>501</v>
      </c>
      <c r="AR6837" s="1">
        <v>45057</v>
      </c>
      <c r="AS6837" t="s">
        <v>9587</v>
      </c>
      <c r="BC6837" s="1">
        <v>45818</v>
      </c>
      <c r="BF6837">
        <v>0</v>
      </c>
      <c r="BG6837" t="s">
        <v>9588</v>
      </c>
      <c r="BH6837" t="s">
        <v>329</v>
      </c>
      <c r="BI6837" t="s">
        <v>9589</v>
      </c>
      <c r="BJ6837" s="2">
        <v>37047</v>
      </c>
      <c r="BK6837">
        <v>9092278882</v>
      </c>
      <c r="BN6837" s="2">
        <v>45291</v>
      </c>
      <c r="BO6837" t="s">
        <v>530</v>
      </c>
      <c r="CP6837" t="s">
        <v>240</v>
      </c>
      <c r="CQ6837" s="1">
        <v>46011</v>
      </c>
      <c r="DU6837">
        <v>978790</v>
      </c>
      <c r="DV6837">
        <v>6</v>
      </c>
      <c r="EA6837" t="str">
        <f t="shared" si="106"/>
        <v>静岡県沼津市原町中</v>
      </c>
      <c r="EB6837">
        <v>35.130215</v>
      </c>
      <c r="EC6837">
        <v>138.79620399999999</v>
      </c>
    </row>
    <row r="6838" spans="2:133" x14ac:dyDescent="0.4">
      <c r="B6838" t="s">
        <v>15401</v>
      </c>
      <c r="C6838" t="s">
        <v>23369</v>
      </c>
      <c r="D6838" s="1">
        <v>45815.944467592592</v>
      </c>
      <c r="E6838" t="s">
        <v>15403</v>
      </c>
      <c r="F6838" t="s">
        <v>15404</v>
      </c>
      <c r="G6838" t="s">
        <v>133</v>
      </c>
      <c r="I6838" t="s">
        <v>134</v>
      </c>
      <c r="K6838" t="s">
        <v>347</v>
      </c>
      <c r="L6838" t="s">
        <v>348</v>
      </c>
      <c r="O6838" t="s">
        <v>11695</v>
      </c>
      <c r="Q6838" t="s">
        <v>22822</v>
      </c>
      <c r="U6838">
        <v>105451946</v>
      </c>
      <c r="Z6838">
        <v>1000</v>
      </c>
      <c r="AA6838">
        <v>1</v>
      </c>
      <c r="AB6838">
        <v>1000</v>
      </c>
      <c r="AE6838" t="s">
        <v>157</v>
      </c>
      <c r="AF6838" t="s">
        <v>140</v>
      </c>
      <c r="AG6838" t="s">
        <v>141</v>
      </c>
      <c r="AH6838" t="s">
        <v>351</v>
      </c>
      <c r="AI6838">
        <v>50</v>
      </c>
      <c r="AJ6838">
        <v>50</v>
      </c>
      <c r="AK6838" t="s">
        <v>176</v>
      </c>
      <c r="AN6838">
        <v>0</v>
      </c>
      <c r="AO6838">
        <v>1000</v>
      </c>
      <c r="AQ6838" t="s">
        <v>177</v>
      </c>
      <c r="AR6838" s="1">
        <v>45087</v>
      </c>
      <c r="AS6838" t="s">
        <v>15405</v>
      </c>
      <c r="BF6838">
        <v>0</v>
      </c>
      <c r="BG6838" t="s">
        <v>21069</v>
      </c>
      <c r="BH6838" t="s">
        <v>164</v>
      </c>
      <c r="BI6838" t="s">
        <v>6170</v>
      </c>
      <c r="BJ6838" t="s">
        <v>23370</v>
      </c>
      <c r="BK6838">
        <v>9049408576</v>
      </c>
      <c r="CP6838" t="s">
        <v>240</v>
      </c>
      <c r="CQ6838" s="1">
        <v>45920</v>
      </c>
      <c r="DU6838">
        <v>1010300</v>
      </c>
      <c r="DV6838">
        <v>10</v>
      </c>
      <c r="EA6838" t="str">
        <f t="shared" si="106"/>
        <v>埼玉県加須市</v>
      </c>
      <c r="EB6838">
        <v>36.131439</v>
      </c>
      <c r="EC6838">
        <v>139.601776</v>
      </c>
    </row>
    <row r="6839" spans="2:133" x14ac:dyDescent="0.4">
      <c r="B6839" t="s">
        <v>23371</v>
      </c>
      <c r="C6839" t="s">
        <v>23372</v>
      </c>
      <c r="D6839" s="1">
        <v>45815.943229166667</v>
      </c>
      <c r="E6839" t="s">
        <v>23373</v>
      </c>
      <c r="F6839" t="s">
        <v>23374</v>
      </c>
      <c r="G6839" t="s">
        <v>133</v>
      </c>
      <c r="I6839" t="s">
        <v>134</v>
      </c>
      <c r="K6839" t="s">
        <v>347</v>
      </c>
      <c r="L6839" t="s">
        <v>348</v>
      </c>
      <c r="O6839" t="s">
        <v>4927</v>
      </c>
      <c r="Q6839" t="s">
        <v>22841</v>
      </c>
      <c r="U6839">
        <v>105451932</v>
      </c>
      <c r="Z6839">
        <v>432300</v>
      </c>
      <c r="AA6839">
        <v>1</v>
      </c>
      <c r="AB6839">
        <v>432300</v>
      </c>
      <c r="AE6839" t="s">
        <v>157</v>
      </c>
      <c r="AF6839" t="s">
        <v>140</v>
      </c>
      <c r="AG6839" t="s">
        <v>141</v>
      </c>
      <c r="AH6839" t="s">
        <v>351</v>
      </c>
      <c r="AI6839">
        <v>50</v>
      </c>
      <c r="AJ6839">
        <v>50</v>
      </c>
      <c r="AK6839" t="s">
        <v>176</v>
      </c>
      <c r="AN6839">
        <v>0</v>
      </c>
      <c r="AO6839">
        <v>432300</v>
      </c>
      <c r="AQ6839" t="s">
        <v>352</v>
      </c>
      <c r="AR6839" s="1">
        <v>45815</v>
      </c>
      <c r="AS6839" t="s">
        <v>23375</v>
      </c>
      <c r="BF6839">
        <v>0</v>
      </c>
      <c r="BG6839" t="s">
        <v>23376</v>
      </c>
      <c r="BH6839" t="s">
        <v>537</v>
      </c>
      <c r="BI6839" t="s">
        <v>23377</v>
      </c>
      <c r="BJ6839" s="3">
        <v>45807</v>
      </c>
      <c r="BK6839">
        <v>9020659151</v>
      </c>
      <c r="DU6839">
        <v>432300</v>
      </c>
      <c r="DV6839">
        <v>1</v>
      </c>
      <c r="EA6839" t="str">
        <f t="shared" si="106"/>
        <v>京都府舞鶴市万願寺</v>
      </c>
      <c r="EB6839">
        <v>35.430481</v>
      </c>
      <c r="EC6839">
        <v>135.34291099999999</v>
      </c>
    </row>
    <row r="6840" spans="2:133" x14ac:dyDescent="0.4">
      <c r="B6840" t="s">
        <v>2224</v>
      </c>
      <c r="C6840" t="s">
        <v>23378</v>
      </c>
      <c r="D6840" s="1">
        <v>45815.942754629628</v>
      </c>
      <c r="E6840" t="s">
        <v>2226</v>
      </c>
      <c r="F6840" t="s">
        <v>2227</v>
      </c>
      <c r="G6840" t="s">
        <v>133</v>
      </c>
      <c r="I6840" t="s">
        <v>134</v>
      </c>
      <c r="K6840" t="s">
        <v>347</v>
      </c>
      <c r="L6840" t="s">
        <v>348</v>
      </c>
      <c r="O6840" t="s">
        <v>11695</v>
      </c>
      <c r="Q6840" t="s">
        <v>22822</v>
      </c>
      <c r="U6840">
        <v>105451926</v>
      </c>
      <c r="Z6840">
        <v>1000</v>
      </c>
      <c r="AA6840">
        <v>1</v>
      </c>
      <c r="AB6840">
        <v>1000</v>
      </c>
      <c r="AE6840" t="s">
        <v>157</v>
      </c>
      <c r="AF6840" t="s">
        <v>140</v>
      </c>
      <c r="AG6840" t="s">
        <v>141</v>
      </c>
      <c r="AH6840" t="s">
        <v>351</v>
      </c>
      <c r="AI6840">
        <v>50</v>
      </c>
      <c r="AJ6840">
        <v>50</v>
      </c>
      <c r="AK6840" t="s">
        <v>176</v>
      </c>
      <c r="AN6840">
        <v>0</v>
      </c>
      <c r="AO6840">
        <v>1000</v>
      </c>
      <c r="AQ6840" t="s">
        <v>477</v>
      </c>
      <c r="AR6840" s="1">
        <v>44983</v>
      </c>
      <c r="AS6840" t="s">
        <v>2228</v>
      </c>
      <c r="BB6840" t="s">
        <v>162</v>
      </c>
      <c r="BF6840">
        <v>0</v>
      </c>
      <c r="BG6840" t="s">
        <v>2229</v>
      </c>
      <c r="BH6840" t="s">
        <v>339</v>
      </c>
      <c r="BI6840" t="s">
        <v>2230</v>
      </c>
      <c r="BJ6840" t="s">
        <v>2231</v>
      </c>
      <c r="BK6840">
        <v>8050069263</v>
      </c>
      <c r="CP6840" t="s">
        <v>397</v>
      </c>
      <c r="DU6840">
        <v>1002490</v>
      </c>
      <c r="DV6840">
        <v>34</v>
      </c>
      <c r="EA6840" t="str">
        <f t="shared" si="106"/>
        <v>神奈川県川崎市多摩区東三田</v>
      </c>
      <c r="EB6840">
        <v>35.612651999999997</v>
      </c>
      <c r="EC6840">
        <v>139.54901100000001</v>
      </c>
    </row>
    <row r="6841" spans="2:133" x14ac:dyDescent="0.4">
      <c r="B6841" t="s">
        <v>14729</v>
      </c>
      <c r="C6841" t="s">
        <v>23379</v>
      </c>
      <c r="D6841" s="1">
        <v>45815.937407407408</v>
      </c>
      <c r="E6841" t="s">
        <v>14731</v>
      </c>
      <c r="F6841" t="s">
        <v>14732</v>
      </c>
      <c r="G6841" t="s">
        <v>133</v>
      </c>
      <c r="I6841" t="s">
        <v>134</v>
      </c>
      <c r="K6841" t="s">
        <v>347</v>
      </c>
      <c r="L6841" t="s">
        <v>348</v>
      </c>
      <c r="O6841" t="s">
        <v>4927</v>
      </c>
      <c r="Q6841" t="s">
        <v>22841</v>
      </c>
      <c r="U6841">
        <v>105451877</v>
      </c>
      <c r="Z6841">
        <v>432300</v>
      </c>
      <c r="AA6841">
        <v>1</v>
      </c>
      <c r="AB6841">
        <v>432300</v>
      </c>
      <c r="AE6841" t="s">
        <v>157</v>
      </c>
      <c r="AF6841" t="s">
        <v>140</v>
      </c>
      <c r="AG6841" t="s">
        <v>141</v>
      </c>
      <c r="AH6841" t="s">
        <v>351</v>
      </c>
      <c r="AI6841">
        <v>50</v>
      </c>
      <c r="AJ6841">
        <v>50</v>
      </c>
      <c r="AK6841" t="s">
        <v>176</v>
      </c>
      <c r="AN6841">
        <v>0</v>
      </c>
      <c r="AO6841">
        <v>432300</v>
      </c>
      <c r="AQ6841" t="s">
        <v>352</v>
      </c>
      <c r="AR6841" s="1">
        <v>45211</v>
      </c>
      <c r="AS6841" t="s">
        <v>14733</v>
      </c>
      <c r="BF6841">
        <v>0</v>
      </c>
      <c r="BG6841" t="s">
        <v>14734</v>
      </c>
      <c r="BH6841" t="s">
        <v>180</v>
      </c>
      <c r="BI6841" t="s">
        <v>23380</v>
      </c>
      <c r="BJ6841" t="s">
        <v>23381</v>
      </c>
      <c r="BK6841">
        <v>9063993280</v>
      </c>
      <c r="DU6841">
        <v>442080</v>
      </c>
      <c r="DV6841">
        <v>3</v>
      </c>
      <c r="EA6841" t="str">
        <f t="shared" si="106"/>
        <v>愛知県豊川市東新町12</v>
      </c>
      <c r="EB6841">
        <v>34.827697999999998</v>
      </c>
      <c r="EC6841">
        <v>137.39494300000001</v>
      </c>
    </row>
    <row r="6842" spans="2:133" x14ac:dyDescent="0.4">
      <c r="B6842" t="s">
        <v>19248</v>
      </c>
      <c r="C6842" t="s">
        <v>23382</v>
      </c>
      <c r="D6842" s="1">
        <v>45815.937106481484</v>
      </c>
      <c r="E6842" t="s">
        <v>19250</v>
      </c>
      <c r="F6842" t="s">
        <v>19251</v>
      </c>
      <c r="G6842" t="s">
        <v>133</v>
      </c>
      <c r="I6842" t="s">
        <v>134</v>
      </c>
      <c r="K6842" t="s">
        <v>347</v>
      </c>
      <c r="L6842" t="s">
        <v>348</v>
      </c>
      <c r="O6842" t="s">
        <v>4927</v>
      </c>
      <c r="Q6842" t="s">
        <v>22841</v>
      </c>
      <c r="U6842">
        <v>105451871</v>
      </c>
      <c r="Z6842">
        <v>432300</v>
      </c>
      <c r="AA6842">
        <v>1</v>
      </c>
      <c r="AB6842">
        <v>432300</v>
      </c>
      <c r="AE6842" t="s">
        <v>157</v>
      </c>
      <c r="AF6842" t="s">
        <v>140</v>
      </c>
      <c r="AG6842" t="s">
        <v>141</v>
      </c>
      <c r="AH6842" t="s">
        <v>351</v>
      </c>
      <c r="AI6842">
        <v>50</v>
      </c>
      <c r="AJ6842">
        <v>50</v>
      </c>
      <c r="AK6842" t="s">
        <v>176</v>
      </c>
      <c r="AN6842">
        <v>0</v>
      </c>
      <c r="AO6842">
        <v>432300</v>
      </c>
      <c r="AQ6842" t="s">
        <v>352</v>
      </c>
      <c r="AR6842" s="1">
        <v>45708</v>
      </c>
      <c r="AS6842" t="s">
        <v>19252</v>
      </c>
      <c r="BF6842">
        <v>0</v>
      </c>
      <c r="BG6842" t="s">
        <v>14406</v>
      </c>
      <c r="BH6842" t="s">
        <v>339</v>
      </c>
      <c r="BI6842" t="s">
        <v>14407</v>
      </c>
      <c r="BJ6842" t="s">
        <v>19253</v>
      </c>
      <c r="BK6842">
        <v>9026250626</v>
      </c>
      <c r="DU6842">
        <v>473770</v>
      </c>
      <c r="DV6842">
        <v>2</v>
      </c>
      <c r="EA6842" t="str">
        <f t="shared" si="106"/>
        <v>神奈川県川崎市中原区新丸子東</v>
      </c>
      <c r="EB6842">
        <v>35.580086000000001</v>
      </c>
      <c r="EC6842">
        <v>139.66317699999999</v>
      </c>
    </row>
    <row r="6843" spans="2:133" x14ac:dyDescent="0.4">
      <c r="B6843" t="s">
        <v>23383</v>
      </c>
      <c r="C6843" t="s">
        <v>23384</v>
      </c>
      <c r="D6843" s="1">
        <v>45815.937002314815</v>
      </c>
      <c r="E6843" t="s">
        <v>23385</v>
      </c>
      <c r="F6843" t="s">
        <v>23386</v>
      </c>
      <c r="G6843" t="s">
        <v>133</v>
      </c>
      <c r="I6843" t="s">
        <v>134</v>
      </c>
      <c r="K6843" t="s">
        <v>347</v>
      </c>
      <c r="L6843" t="s">
        <v>348</v>
      </c>
      <c r="O6843" t="s">
        <v>11695</v>
      </c>
      <c r="Q6843" t="s">
        <v>22819</v>
      </c>
      <c r="U6843">
        <v>105451870</v>
      </c>
      <c r="Z6843">
        <v>126820</v>
      </c>
      <c r="AA6843">
        <v>1</v>
      </c>
      <c r="AB6843">
        <v>126820</v>
      </c>
      <c r="AE6843" t="s">
        <v>157</v>
      </c>
      <c r="AF6843" t="s">
        <v>140</v>
      </c>
      <c r="AG6843" t="s">
        <v>141</v>
      </c>
      <c r="AH6843" t="s">
        <v>351</v>
      </c>
      <c r="AI6843">
        <v>50</v>
      </c>
      <c r="AJ6843">
        <v>50</v>
      </c>
      <c r="AK6843" t="s">
        <v>176</v>
      </c>
      <c r="AN6843">
        <v>0</v>
      </c>
      <c r="AO6843">
        <v>126820</v>
      </c>
      <c r="AQ6843" t="s">
        <v>177</v>
      </c>
      <c r="AR6843" s="1">
        <v>45447</v>
      </c>
      <c r="AS6843" t="s">
        <v>23387</v>
      </c>
      <c r="BF6843">
        <v>0</v>
      </c>
      <c r="BG6843" t="s">
        <v>23388</v>
      </c>
      <c r="BH6843" t="s">
        <v>459</v>
      </c>
      <c r="BI6843" t="s">
        <v>2190</v>
      </c>
      <c r="BJ6843" t="s">
        <v>23389</v>
      </c>
      <c r="BK6843">
        <v>9074067097</v>
      </c>
      <c r="DU6843">
        <v>559120</v>
      </c>
      <c r="DV6843">
        <v>2</v>
      </c>
      <c r="EA6843" t="str">
        <f t="shared" si="106"/>
        <v>千葉県柏市</v>
      </c>
      <c r="EB6843">
        <v>35.868293999999999</v>
      </c>
      <c r="EC6843">
        <v>139.97619599999999</v>
      </c>
    </row>
    <row r="6844" spans="2:133" x14ac:dyDescent="0.4">
      <c r="B6844" t="s">
        <v>23390</v>
      </c>
      <c r="C6844" t="s">
        <v>23391</v>
      </c>
      <c r="D6844" s="1">
        <v>45815.936412037037</v>
      </c>
      <c r="E6844" t="s">
        <v>23392</v>
      </c>
      <c r="F6844" t="s">
        <v>23393</v>
      </c>
      <c r="G6844" t="s">
        <v>133</v>
      </c>
      <c r="I6844" t="s">
        <v>134</v>
      </c>
      <c r="K6844" t="s">
        <v>347</v>
      </c>
      <c r="L6844" t="s">
        <v>348</v>
      </c>
      <c r="O6844" t="s">
        <v>4927</v>
      </c>
      <c r="Q6844" t="s">
        <v>22812</v>
      </c>
      <c r="U6844">
        <v>105451864</v>
      </c>
      <c r="Z6844">
        <v>72050</v>
      </c>
      <c r="AA6844">
        <v>1</v>
      </c>
      <c r="AB6844">
        <v>72050</v>
      </c>
      <c r="AE6844" t="s">
        <v>157</v>
      </c>
      <c r="AF6844" t="s">
        <v>140</v>
      </c>
      <c r="AG6844" t="s">
        <v>141</v>
      </c>
      <c r="AH6844" t="s">
        <v>351</v>
      </c>
      <c r="AI6844">
        <v>50</v>
      </c>
      <c r="AJ6844">
        <v>50</v>
      </c>
      <c r="AK6844" t="s">
        <v>176</v>
      </c>
      <c r="AN6844">
        <v>0</v>
      </c>
      <c r="AO6844">
        <v>72050</v>
      </c>
      <c r="AQ6844" t="s">
        <v>177</v>
      </c>
      <c r="AR6844" s="1">
        <v>45815</v>
      </c>
      <c r="AS6844" t="s">
        <v>23394</v>
      </c>
      <c r="BB6844" t="s">
        <v>162</v>
      </c>
      <c r="BF6844">
        <v>0</v>
      </c>
      <c r="BG6844" t="s">
        <v>23395</v>
      </c>
      <c r="BH6844" t="s">
        <v>664</v>
      </c>
      <c r="BI6844" t="s">
        <v>23396</v>
      </c>
      <c r="BJ6844" t="s">
        <v>23397</v>
      </c>
      <c r="BK6844">
        <v>9048531278</v>
      </c>
      <c r="DU6844">
        <v>72050</v>
      </c>
      <c r="DV6844">
        <v>1</v>
      </c>
      <c r="DZ6844">
        <v>1002990095</v>
      </c>
      <c r="EA6844" t="str">
        <f t="shared" si="106"/>
        <v>岐阜県安八郡安八町牧</v>
      </c>
      <c r="EB6844">
        <v>35.324660999999999</v>
      </c>
      <c r="EC6844">
        <v>136.64445499999999</v>
      </c>
    </row>
    <row r="6845" spans="2:133" x14ac:dyDescent="0.4">
      <c r="B6845" t="s">
        <v>23398</v>
      </c>
      <c r="C6845" t="s">
        <v>23399</v>
      </c>
      <c r="D6845" s="1">
        <v>45815.935567129629</v>
      </c>
      <c r="E6845" t="s">
        <v>23400</v>
      </c>
      <c r="F6845" t="s">
        <v>23401</v>
      </c>
      <c r="G6845" t="s">
        <v>133</v>
      </c>
      <c r="I6845" t="s">
        <v>188</v>
      </c>
      <c r="J6845" s="1">
        <v>45816</v>
      </c>
      <c r="K6845" t="s">
        <v>4886</v>
      </c>
      <c r="L6845" t="s">
        <v>348</v>
      </c>
      <c r="O6845" t="s">
        <v>11959</v>
      </c>
      <c r="Q6845" t="s">
        <v>22957</v>
      </c>
      <c r="U6845">
        <v>105451859</v>
      </c>
      <c r="Z6845">
        <v>550000</v>
      </c>
      <c r="AA6845">
        <v>1</v>
      </c>
      <c r="AB6845">
        <v>550000</v>
      </c>
      <c r="AE6845" t="s">
        <v>157</v>
      </c>
      <c r="AF6845" t="s">
        <v>140</v>
      </c>
      <c r="AG6845" t="s">
        <v>141</v>
      </c>
      <c r="AH6845" t="s">
        <v>351</v>
      </c>
      <c r="AI6845">
        <v>50</v>
      </c>
      <c r="AJ6845">
        <v>50</v>
      </c>
      <c r="AK6845" t="s">
        <v>176</v>
      </c>
      <c r="AN6845">
        <v>0</v>
      </c>
      <c r="AO6845">
        <v>550000</v>
      </c>
      <c r="AQ6845" t="s">
        <v>352</v>
      </c>
      <c r="AR6845" s="1">
        <v>45815</v>
      </c>
      <c r="AS6845" t="s">
        <v>23402</v>
      </c>
      <c r="BC6845" s="1">
        <v>45818</v>
      </c>
      <c r="BF6845">
        <v>0</v>
      </c>
      <c r="BG6845" t="s">
        <v>16872</v>
      </c>
      <c r="BH6845" t="s">
        <v>180</v>
      </c>
      <c r="BI6845" t="s">
        <v>23403</v>
      </c>
      <c r="BJ6845" t="s">
        <v>23404</v>
      </c>
      <c r="BK6845">
        <v>8026477660</v>
      </c>
      <c r="DU6845">
        <v>550000</v>
      </c>
      <c r="DV6845">
        <v>1</v>
      </c>
      <c r="EA6845" t="str">
        <f t="shared" si="106"/>
        <v>愛知県名古屋市中区栄</v>
      </c>
      <c r="EB6845">
        <v>35.165424000000002</v>
      </c>
      <c r="EC6845">
        <v>136.894913</v>
      </c>
    </row>
    <row r="6846" spans="2:133" x14ac:dyDescent="0.4">
      <c r="B6846" t="s">
        <v>23405</v>
      </c>
      <c r="C6846" t="s">
        <v>23406</v>
      </c>
      <c r="D6846" s="1">
        <v>45815.925497685188</v>
      </c>
      <c r="E6846" t="s">
        <v>23407</v>
      </c>
      <c r="F6846" t="s">
        <v>23408</v>
      </c>
      <c r="G6846" t="s">
        <v>133</v>
      </c>
      <c r="I6846" t="s">
        <v>134</v>
      </c>
      <c r="K6846" t="s">
        <v>347</v>
      </c>
      <c r="L6846" t="s">
        <v>348</v>
      </c>
      <c r="O6846" t="s">
        <v>4927</v>
      </c>
      <c r="Q6846" t="s">
        <v>22812</v>
      </c>
      <c r="U6846">
        <v>105451767</v>
      </c>
      <c r="Z6846">
        <v>72050</v>
      </c>
      <c r="AA6846">
        <v>1</v>
      </c>
      <c r="AB6846">
        <v>72050</v>
      </c>
      <c r="AE6846" t="s">
        <v>157</v>
      </c>
      <c r="AF6846" t="s">
        <v>140</v>
      </c>
      <c r="AG6846" t="s">
        <v>141</v>
      </c>
      <c r="AH6846" t="s">
        <v>351</v>
      </c>
      <c r="AI6846">
        <v>50</v>
      </c>
      <c r="AJ6846">
        <v>50</v>
      </c>
      <c r="AK6846" t="s">
        <v>176</v>
      </c>
      <c r="AN6846">
        <v>0</v>
      </c>
      <c r="AO6846">
        <v>72050</v>
      </c>
      <c r="AQ6846" t="s">
        <v>177</v>
      </c>
      <c r="AR6846" s="1">
        <v>45031</v>
      </c>
      <c r="AS6846" t="s">
        <v>23409</v>
      </c>
      <c r="BF6846">
        <v>0</v>
      </c>
      <c r="BG6846" t="s">
        <v>23410</v>
      </c>
      <c r="BH6846" t="s">
        <v>147</v>
      </c>
      <c r="BI6846" t="s">
        <v>23411</v>
      </c>
      <c r="BJ6846" t="s">
        <v>23412</v>
      </c>
      <c r="BK6846">
        <v>5071317680</v>
      </c>
      <c r="DU6846">
        <v>113520</v>
      </c>
      <c r="DV6846">
        <v>2</v>
      </c>
      <c r="DZ6846">
        <v>1002990088</v>
      </c>
      <c r="EA6846" t="str">
        <f t="shared" si="106"/>
        <v>大阪府大阪市中央区高麗橋</v>
      </c>
      <c r="EB6846" s="6">
        <v>34.689422999999998</v>
      </c>
      <c r="EC6846" s="6">
        <v>135.50810200000001</v>
      </c>
    </row>
    <row r="6847" spans="2:133" x14ac:dyDescent="0.4">
      <c r="B6847" t="s">
        <v>7155</v>
      </c>
      <c r="C6847" t="s">
        <v>23413</v>
      </c>
      <c r="D6847" s="1">
        <v>45815.912916666668</v>
      </c>
      <c r="E6847" t="s">
        <v>7157</v>
      </c>
      <c r="F6847" t="s">
        <v>7158</v>
      </c>
      <c r="G6847" t="s">
        <v>133</v>
      </c>
      <c r="I6847" t="s">
        <v>134</v>
      </c>
      <c r="K6847" t="s">
        <v>347</v>
      </c>
      <c r="L6847" t="s">
        <v>348</v>
      </c>
      <c r="O6847" t="s">
        <v>4927</v>
      </c>
      <c r="Q6847" t="s">
        <v>22812</v>
      </c>
      <c r="U6847">
        <v>105451620</v>
      </c>
      <c r="Z6847">
        <v>72050</v>
      </c>
      <c r="AA6847">
        <v>1</v>
      </c>
      <c r="AB6847">
        <v>72050</v>
      </c>
      <c r="AE6847" t="s">
        <v>157</v>
      </c>
      <c r="AF6847" t="s">
        <v>140</v>
      </c>
      <c r="AG6847" t="s">
        <v>141</v>
      </c>
      <c r="AH6847" t="s">
        <v>351</v>
      </c>
      <c r="AI6847">
        <v>50</v>
      </c>
      <c r="AJ6847">
        <v>50</v>
      </c>
      <c r="AK6847" t="s">
        <v>176</v>
      </c>
      <c r="AN6847">
        <v>0</v>
      </c>
      <c r="AO6847">
        <v>72050</v>
      </c>
      <c r="AQ6847" t="s">
        <v>177</v>
      </c>
      <c r="AR6847" s="1">
        <v>45642</v>
      </c>
      <c r="AS6847" t="s">
        <v>7159</v>
      </c>
      <c r="BF6847">
        <v>0</v>
      </c>
      <c r="BG6847" t="s">
        <v>7160</v>
      </c>
      <c r="BH6847" t="s">
        <v>1796</v>
      </c>
      <c r="BI6847" t="s">
        <v>7161</v>
      </c>
      <c r="BJ6847" s="3">
        <v>45664</v>
      </c>
      <c r="BK6847">
        <v>9016105717</v>
      </c>
      <c r="DU6847">
        <v>143220</v>
      </c>
      <c r="DV6847">
        <v>3</v>
      </c>
      <c r="DZ6847">
        <v>1002990066</v>
      </c>
      <c r="EA6847" t="str">
        <f t="shared" si="106"/>
        <v>群馬県太田市城西町</v>
      </c>
      <c r="EB6847">
        <v>36.310654</v>
      </c>
      <c r="EC6847">
        <v>139.33760100000001</v>
      </c>
    </row>
    <row r="6848" spans="2:133" x14ac:dyDescent="0.4">
      <c r="B6848" t="s">
        <v>23414</v>
      </c>
      <c r="C6848" t="s">
        <v>23415</v>
      </c>
      <c r="D6848" s="1">
        <v>45815.88422453704</v>
      </c>
      <c r="E6848" t="s">
        <v>23416</v>
      </c>
      <c r="F6848" t="s">
        <v>23417</v>
      </c>
      <c r="G6848" t="s">
        <v>133</v>
      </c>
      <c r="I6848" t="s">
        <v>134</v>
      </c>
      <c r="K6848" t="s">
        <v>347</v>
      </c>
      <c r="L6848" t="s">
        <v>348</v>
      </c>
      <c r="O6848" t="s">
        <v>4927</v>
      </c>
      <c r="Q6848" t="s">
        <v>22841</v>
      </c>
      <c r="U6848">
        <v>105451351</v>
      </c>
      <c r="Z6848">
        <v>432300</v>
      </c>
      <c r="AA6848">
        <v>1</v>
      </c>
      <c r="AB6848">
        <v>432300</v>
      </c>
      <c r="AE6848" t="s">
        <v>157</v>
      </c>
      <c r="AF6848" t="s">
        <v>140</v>
      </c>
      <c r="AG6848" t="s">
        <v>141</v>
      </c>
      <c r="AH6848" t="s">
        <v>351</v>
      </c>
      <c r="AI6848">
        <v>50</v>
      </c>
      <c r="AJ6848">
        <v>50</v>
      </c>
      <c r="AK6848" t="s">
        <v>176</v>
      </c>
      <c r="AN6848">
        <v>0</v>
      </c>
      <c r="AO6848">
        <v>432300</v>
      </c>
      <c r="AQ6848" t="s">
        <v>477</v>
      </c>
      <c r="AR6848" s="1">
        <v>45815</v>
      </c>
      <c r="AS6848" t="s">
        <v>23418</v>
      </c>
      <c r="BB6848" t="s">
        <v>162</v>
      </c>
      <c r="BF6848">
        <v>0</v>
      </c>
      <c r="BG6848">
        <v>381</v>
      </c>
      <c r="BH6848" t="s">
        <v>252</v>
      </c>
      <c r="BI6848" t="s">
        <v>23419</v>
      </c>
      <c r="BJ6848">
        <v>773</v>
      </c>
      <c r="BK6848">
        <v>9022354536</v>
      </c>
      <c r="DU6848">
        <v>432300</v>
      </c>
      <c r="DV6848">
        <v>1</v>
      </c>
      <c r="EA6848" t="str">
        <f t="shared" si="106"/>
        <v>長野県長野市　北堀</v>
      </c>
      <c r="EB6848">
        <v>36.665604000000002</v>
      </c>
      <c r="EC6848">
        <v>138.24707000000001</v>
      </c>
    </row>
    <row r="6849" spans="2:133" x14ac:dyDescent="0.4">
      <c r="B6849" t="s">
        <v>5503</v>
      </c>
      <c r="C6849" t="s">
        <v>23420</v>
      </c>
      <c r="D6849" s="1">
        <v>45815.879270833335</v>
      </c>
      <c r="E6849" t="s">
        <v>5505</v>
      </c>
      <c r="F6849" t="s">
        <v>5506</v>
      </c>
      <c r="G6849" t="s">
        <v>133</v>
      </c>
      <c r="I6849" t="s">
        <v>134</v>
      </c>
      <c r="K6849" t="s">
        <v>347</v>
      </c>
      <c r="L6849" t="s">
        <v>348</v>
      </c>
      <c r="O6849" t="s">
        <v>11695</v>
      </c>
      <c r="Q6849" t="s">
        <v>22822</v>
      </c>
      <c r="U6849">
        <v>105451289</v>
      </c>
      <c r="Z6849">
        <v>1000</v>
      </c>
      <c r="AA6849">
        <v>1</v>
      </c>
      <c r="AB6849">
        <v>1000</v>
      </c>
      <c r="AE6849" t="s">
        <v>157</v>
      </c>
      <c r="AF6849" t="s">
        <v>140</v>
      </c>
      <c r="AG6849" t="s">
        <v>141</v>
      </c>
      <c r="AH6849" t="s">
        <v>351</v>
      </c>
      <c r="AI6849">
        <v>50</v>
      </c>
      <c r="AJ6849">
        <v>50</v>
      </c>
      <c r="AK6849" t="s">
        <v>176</v>
      </c>
      <c r="AN6849">
        <v>0</v>
      </c>
      <c r="AO6849">
        <v>1000</v>
      </c>
      <c r="AQ6849" t="s">
        <v>352</v>
      </c>
      <c r="AR6849" s="1">
        <v>45213</v>
      </c>
      <c r="AS6849" t="s">
        <v>5507</v>
      </c>
      <c r="BF6849">
        <v>0</v>
      </c>
      <c r="BG6849" t="s">
        <v>5508</v>
      </c>
      <c r="BH6849" t="s">
        <v>208</v>
      </c>
      <c r="BI6849" t="s">
        <v>2279</v>
      </c>
      <c r="BJ6849" t="s">
        <v>5509</v>
      </c>
      <c r="BK6849">
        <v>7040051499</v>
      </c>
      <c r="CP6849" t="s">
        <v>240</v>
      </c>
      <c r="CQ6849" s="1">
        <v>46011</v>
      </c>
      <c r="DU6849">
        <v>661900</v>
      </c>
      <c r="DV6849">
        <v>9</v>
      </c>
      <c r="EA6849" t="str">
        <f t="shared" si="106"/>
        <v>東京都杉並区</v>
      </c>
      <c r="EB6849">
        <v>35.699547000000003</v>
      </c>
      <c r="EC6849">
        <v>139.636414</v>
      </c>
    </row>
    <row r="6850" spans="2:133" x14ac:dyDescent="0.4">
      <c r="B6850" t="s">
        <v>5878</v>
      </c>
      <c r="C6850" t="s">
        <v>23421</v>
      </c>
      <c r="D6850" s="1">
        <v>45815.872060185182</v>
      </c>
      <c r="E6850" t="s">
        <v>5880</v>
      </c>
      <c r="F6850" t="s">
        <v>5881</v>
      </c>
      <c r="G6850" t="s">
        <v>133</v>
      </c>
      <c r="I6850" t="s">
        <v>134</v>
      </c>
      <c r="K6850" t="s">
        <v>347</v>
      </c>
      <c r="L6850" t="s">
        <v>348</v>
      </c>
      <c r="O6850" t="s">
        <v>11695</v>
      </c>
      <c r="Q6850" t="s">
        <v>22822</v>
      </c>
      <c r="U6850">
        <v>105451228</v>
      </c>
      <c r="Z6850">
        <v>1000</v>
      </c>
      <c r="AA6850">
        <v>1</v>
      </c>
      <c r="AB6850">
        <v>1000</v>
      </c>
      <c r="AE6850" t="s">
        <v>157</v>
      </c>
      <c r="AF6850" t="s">
        <v>140</v>
      </c>
      <c r="AG6850" t="s">
        <v>141</v>
      </c>
      <c r="AH6850" t="s">
        <v>351</v>
      </c>
      <c r="AI6850">
        <v>50</v>
      </c>
      <c r="AJ6850">
        <v>50</v>
      </c>
      <c r="AK6850" t="s">
        <v>176</v>
      </c>
      <c r="AN6850">
        <v>0</v>
      </c>
      <c r="AO6850">
        <v>1000</v>
      </c>
      <c r="AQ6850" t="s">
        <v>477</v>
      </c>
      <c r="AR6850" s="1">
        <v>44698</v>
      </c>
      <c r="AS6850" t="s">
        <v>5882</v>
      </c>
      <c r="BB6850" t="s">
        <v>162</v>
      </c>
      <c r="BF6850">
        <v>0</v>
      </c>
      <c r="BG6850" t="s">
        <v>5883</v>
      </c>
      <c r="BH6850" t="s">
        <v>329</v>
      </c>
      <c r="BI6850" t="s">
        <v>23422</v>
      </c>
      <c r="BJ6850" t="s">
        <v>23423</v>
      </c>
      <c r="BK6850">
        <v>9065957477</v>
      </c>
      <c r="CP6850" t="s">
        <v>240</v>
      </c>
      <c r="CQ6850" s="1">
        <v>45920</v>
      </c>
      <c r="DD6850" t="s">
        <v>198</v>
      </c>
      <c r="DE6850" s="2">
        <v>45463</v>
      </c>
      <c r="DU6850">
        <v>955000</v>
      </c>
      <c r="DV6850">
        <v>28</v>
      </c>
      <c r="EA6850" t="str">
        <f t="shared" ref="EA6850:EA6913" si="107">+BH6850&amp;BI6850</f>
        <v>静岡県掛川市</v>
      </c>
      <c r="EB6850">
        <v>34.768718999999997</v>
      </c>
      <c r="EC6850">
        <v>137.99839800000001</v>
      </c>
    </row>
    <row r="6851" spans="2:133" x14ac:dyDescent="0.4">
      <c r="B6851" t="s">
        <v>9023</v>
      </c>
      <c r="C6851" t="s">
        <v>23424</v>
      </c>
      <c r="D6851" s="1">
        <v>45815.844351851854</v>
      </c>
      <c r="E6851" t="s">
        <v>9025</v>
      </c>
      <c r="F6851" t="s">
        <v>9026</v>
      </c>
      <c r="G6851" t="s">
        <v>133</v>
      </c>
      <c r="I6851" t="s">
        <v>134</v>
      </c>
      <c r="K6851" t="s">
        <v>347</v>
      </c>
      <c r="L6851" t="s">
        <v>348</v>
      </c>
      <c r="O6851" t="s">
        <v>11695</v>
      </c>
      <c r="Q6851" t="s">
        <v>22822</v>
      </c>
      <c r="U6851">
        <v>105450999</v>
      </c>
      <c r="Z6851">
        <v>1000</v>
      </c>
      <c r="AA6851">
        <v>1</v>
      </c>
      <c r="AB6851">
        <v>1000</v>
      </c>
      <c r="AE6851" t="s">
        <v>157</v>
      </c>
      <c r="AF6851" t="s">
        <v>140</v>
      </c>
      <c r="AG6851" t="s">
        <v>141</v>
      </c>
      <c r="AH6851" t="s">
        <v>351</v>
      </c>
      <c r="AI6851">
        <v>50</v>
      </c>
      <c r="AJ6851">
        <v>50</v>
      </c>
      <c r="AK6851" t="s">
        <v>176</v>
      </c>
      <c r="AN6851">
        <v>0</v>
      </c>
      <c r="AO6851">
        <v>1000</v>
      </c>
      <c r="AQ6851" t="s">
        <v>352</v>
      </c>
      <c r="AR6851" s="1">
        <v>45445</v>
      </c>
      <c r="AS6851" t="s">
        <v>9027</v>
      </c>
      <c r="BF6851">
        <v>0</v>
      </c>
      <c r="BG6851" t="s">
        <v>4115</v>
      </c>
      <c r="BH6851" t="s">
        <v>164</v>
      </c>
      <c r="BI6851" t="s">
        <v>4116</v>
      </c>
      <c r="BJ6851" t="s">
        <v>22019</v>
      </c>
      <c r="BK6851">
        <v>9061751684</v>
      </c>
      <c r="CP6851" t="s">
        <v>240</v>
      </c>
      <c r="CQ6851" s="1">
        <v>46011</v>
      </c>
      <c r="DU6851">
        <v>661900</v>
      </c>
      <c r="DV6851">
        <v>6</v>
      </c>
      <c r="EA6851" t="str">
        <f t="shared" si="107"/>
        <v>埼玉県蕨市</v>
      </c>
      <c r="EB6851">
        <v>35.825577000000003</v>
      </c>
      <c r="EC6851">
        <v>139.67976400000001</v>
      </c>
    </row>
    <row r="6852" spans="2:133" x14ac:dyDescent="0.4">
      <c r="B6852" t="s">
        <v>23425</v>
      </c>
      <c r="C6852" t="s">
        <v>23426</v>
      </c>
      <c r="D6852" s="1">
        <v>45815.833356481482</v>
      </c>
      <c r="E6852" t="s">
        <v>24771</v>
      </c>
      <c r="F6852" t="s">
        <v>24772</v>
      </c>
      <c r="G6852" t="s">
        <v>133</v>
      </c>
      <c r="H6852" t="s">
        <v>2486</v>
      </c>
      <c r="I6852" t="s">
        <v>188</v>
      </c>
      <c r="J6852" s="1">
        <v>45817</v>
      </c>
      <c r="K6852" t="s">
        <v>4886</v>
      </c>
      <c r="L6852" t="s">
        <v>348</v>
      </c>
      <c r="O6852" t="s">
        <v>4927</v>
      </c>
      <c r="Q6852" t="s">
        <v>22841</v>
      </c>
      <c r="U6852">
        <v>105450889</v>
      </c>
      <c r="Z6852">
        <v>432300</v>
      </c>
      <c r="AA6852">
        <v>1</v>
      </c>
      <c r="AB6852">
        <v>432300</v>
      </c>
      <c r="AE6852" t="s">
        <v>157</v>
      </c>
      <c r="AF6852" t="s">
        <v>140</v>
      </c>
      <c r="AG6852" t="s">
        <v>141</v>
      </c>
      <c r="AH6852" t="s">
        <v>351</v>
      </c>
      <c r="AI6852">
        <v>50</v>
      </c>
      <c r="AJ6852">
        <v>50</v>
      </c>
      <c r="AK6852" t="s">
        <v>176</v>
      </c>
      <c r="AN6852">
        <v>0</v>
      </c>
      <c r="AO6852">
        <v>432300</v>
      </c>
      <c r="AQ6852" t="s">
        <v>177</v>
      </c>
      <c r="AR6852" s="1">
        <v>45717</v>
      </c>
      <c r="AS6852" t="s">
        <v>23427</v>
      </c>
      <c r="BC6852" s="1">
        <v>45818</v>
      </c>
      <c r="BF6852">
        <v>0</v>
      </c>
      <c r="BG6852" t="s">
        <v>24773</v>
      </c>
      <c r="BH6852" t="s">
        <v>468</v>
      </c>
      <c r="BI6852" t="s">
        <v>24774</v>
      </c>
      <c r="BJ6852" t="s">
        <v>24775</v>
      </c>
      <c r="BK6852">
        <v>9027175748</v>
      </c>
      <c r="BL6852" t="s">
        <v>24776</v>
      </c>
      <c r="DU6852">
        <v>432300</v>
      </c>
      <c r="DV6852">
        <v>1</v>
      </c>
      <c r="EA6852" t="str">
        <f t="shared" si="107"/>
        <v>福岡県福岡市中央区</v>
      </c>
      <c r="EB6852">
        <v>33.589236999999997</v>
      </c>
      <c r="EC6852">
        <v>130.392822</v>
      </c>
    </row>
    <row r="6853" spans="2:133" x14ac:dyDescent="0.4">
      <c r="B6853" t="s">
        <v>16929</v>
      </c>
      <c r="C6853" t="s">
        <v>23428</v>
      </c>
      <c r="D6853" s="1">
        <v>45815.819421296299</v>
      </c>
      <c r="E6853" t="s">
        <v>16931</v>
      </c>
      <c r="F6853" t="s">
        <v>16932</v>
      </c>
      <c r="G6853" t="s">
        <v>133</v>
      </c>
      <c r="I6853" t="s">
        <v>134</v>
      </c>
      <c r="K6853" t="s">
        <v>347</v>
      </c>
      <c r="L6853" t="s">
        <v>348</v>
      </c>
      <c r="O6853" t="s">
        <v>11695</v>
      </c>
      <c r="Q6853" t="s">
        <v>22819</v>
      </c>
      <c r="U6853">
        <v>105450763</v>
      </c>
      <c r="Z6853">
        <v>126820</v>
      </c>
      <c r="AA6853">
        <v>1</v>
      </c>
      <c r="AB6853">
        <v>126820</v>
      </c>
      <c r="AE6853" t="s">
        <v>157</v>
      </c>
      <c r="AF6853" t="s">
        <v>140</v>
      </c>
      <c r="AG6853" t="s">
        <v>141</v>
      </c>
      <c r="AH6853" t="s">
        <v>351</v>
      </c>
      <c r="AI6853">
        <v>50</v>
      </c>
      <c r="AJ6853">
        <v>50</v>
      </c>
      <c r="AK6853" t="s">
        <v>176</v>
      </c>
      <c r="AN6853">
        <v>0</v>
      </c>
      <c r="AO6853">
        <v>126820</v>
      </c>
      <c r="AQ6853" t="s">
        <v>177</v>
      </c>
      <c r="AR6853" s="1">
        <v>45175</v>
      </c>
      <c r="AS6853" t="s">
        <v>16933</v>
      </c>
      <c r="BF6853">
        <v>0</v>
      </c>
      <c r="BG6853" t="s">
        <v>16934</v>
      </c>
      <c r="BH6853" t="s">
        <v>208</v>
      </c>
      <c r="BI6853" t="s">
        <v>3458</v>
      </c>
      <c r="BJ6853" t="s">
        <v>23429</v>
      </c>
      <c r="BK6853">
        <v>9072020488</v>
      </c>
      <c r="BN6853" s="2">
        <v>46173</v>
      </c>
      <c r="BO6853" t="s">
        <v>239</v>
      </c>
      <c r="DU6853">
        <v>1066220</v>
      </c>
      <c r="DV6853">
        <v>20</v>
      </c>
      <c r="EA6853" t="str">
        <f t="shared" si="107"/>
        <v>東京都江東区</v>
      </c>
      <c r="EB6853">
        <v>35.672859000000003</v>
      </c>
      <c r="EC6853">
        <v>139.81736799999999</v>
      </c>
    </row>
    <row r="6854" spans="2:133" x14ac:dyDescent="0.4">
      <c r="B6854" t="s">
        <v>23430</v>
      </c>
      <c r="C6854" t="s">
        <v>23431</v>
      </c>
      <c r="D6854" s="1">
        <v>45815.804548611108</v>
      </c>
      <c r="E6854" t="s">
        <v>23432</v>
      </c>
      <c r="F6854" t="s">
        <v>23433</v>
      </c>
      <c r="G6854" t="s">
        <v>133</v>
      </c>
      <c r="I6854" t="s">
        <v>134</v>
      </c>
      <c r="K6854" t="s">
        <v>347</v>
      </c>
      <c r="L6854" t="s">
        <v>348</v>
      </c>
      <c r="O6854" t="s">
        <v>4927</v>
      </c>
      <c r="Q6854" t="s">
        <v>22841</v>
      </c>
      <c r="U6854">
        <v>105450627</v>
      </c>
      <c r="Z6854">
        <v>432300</v>
      </c>
      <c r="AA6854">
        <v>1</v>
      </c>
      <c r="AB6854">
        <v>432300</v>
      </c>
      <c r="AE6854" t="s">
        <v>157</v>
      </c>
      <c r="AF6854" t="s">
        <v>140</v>
      </c>
      <c r="AG6854" t="s">
        <v>141</v>
      </c>
      <c r="AH6854" t="s">
        <v>351</v>
      </c>
      <c r="AI6854">
        <v>50</v>
      </c>
      <c r="AJ6854">
        <v>50</v>
      </c>
      <c r="AK6854" t="s">
        <v>176</v>
      </c>
      <c r="AN6854">
        <v>0</v>
      </c>
      <c r="AO6854">
        <v>432300</v>
      </c>
      <c r="AQ6854" t="s">
        <v>352</v>
      </c>
      <c r="AR6854" s="1">
        <v>45815</v>
      </c>
      <c r="AS6854" t="s">
        <v>23434</v>
      </c>
      <c r="BF6854">
        <v>0</v>
      </c>
      <c r="BG6854" t="s">
        <v>23435</v>
      </c>
      <c r="BH6854" t="s">
        <v>1717</v>
      </c>
      <c r="BI6854" t="s">
        <v>23436</v>
      </c>
      <c r="BJ6854" t="s">
        <v>23437</v>
      </c>
      <c r="BK6854">
        <v>9013946274</v>
      </c>
      <c r="DU6854">
        <v>432300</v>
      </c>
      <c r="DV6854">
        <v>1</v>
      </c>
      <c r="EA6854" t="str">
        <f t="shared" si="107"/>
        <v>石川県白山市田中町</v>
      </c>
      <c r="EB6854">
        <v>36.529609999999998</v>
      </c>
      <c r="EC6854">
        <v>136.587784</v>
      </c>
    </row>
    <row r="6855" spans="2:133" x14ac:dyDescent="0.4">
      <c r="B6855" t="s">
        <v>6139</v>
      </c>
      <c r="C6855" t="s">
        <v>23438</v>
      </c>
      <c r="D6855" s="1">
        <v>45815.779421296298</v>
      </c>
      <c r="E6855" t="s">
        <v>23439</v>
      </c>
      <c r="F6855" t="s">
        <v>6142</v>
      </c>
      <c r="G6855" t="s">
        <v>133</v>
      </c>
      <c r="I6855" t="s">
        <v>134</v>
      </c>
      <c r="K6855" t="s">
        <v>347</v>
      </c>
      <c r="L6855" t="s">
        <v>348</v>
      </c>
      <c r="O6855" t="s">
        <v>11695</v>
      </c>
      <c r="Q6855" t="s">
        <v>22822</v>
      </c>
      <c r="U6855">
        <v>105450417</v>
      </c>
      <c r="Z6855">
        <v>1000</v>
      </c>
      <c r="AA6855">
        <v>1</v>
      </c>
      <c r="AB6855">
        <v>1000</v>
      </c>
      <c r="AE6855" t="s">
        <v>157</v>
      </c>
      <c r="AF6855" t="s">
        <v>140</v>
      </c>
      <c r="AG6855" t="s">
        <v>141</v>
      </c>
      <c r="AH6855" t="s">
        <v>351</v>
      </c>
      <c r="AI6855">
        <v>50</v>
      </c>
      <c r="AJ6855">
        <v>50</v>
      </c>
      <c r="AK6855" t="s">
        <v>176</v>
      </c>
      <c r="AN6855">
        <v>0</v>
      </c>
      <c r="AO6855">
        <v>1000</v>
      </c>
      <c r="AQ6855" t="s">
        <v>352</v>
      </c>
      <c r="AR6855" s="1">
        <v>45345</v>
      </c>
      <c r="AS6855" t="s">
        <v>6143</v>
      </c>
      <c r="BF6855">
        <v>0</v>
      </c>
      <c r="BG6855" t="s">
        <v>6144</v>
      </c>
      <c r="BH6855" t="s">
        <v>1033</v>
      </c>
      <c r="BI6855" t="s">
        <v>6145</v>
      </c>
      <c r="BJ6855" t="s">
        <v>6146</v>
      </c>
      <c r="BK6855">
        <v>8019301610</v>
      </c>
      <c r="CP6855" t="s">
        <v>240</v>
      </c>
      <c r="CQ6855" s="1">
        <v>46011</v>
      </c>
      <c r="DU6855">
        <v>878050</v>
      </c>
      <c r="DV6855">
        <v>6</v>
      </c>
      <c r="EA6855" t="str">
        <f t="shared" si="107"/>
        <v>岡山県倉敷市</v>
      </c>
      <c r="EB6855">
        <v>34.584679000000001</v>
      </c>
      <c r="EC6855">
        <v>133.772278</v>
      </c>
    </row>
    <row r="6856" spans="2:133" x14ac:dyDescent="0.4">
      <c r="B6856" t="s">
        <v>5853</v>
      </c>
      <c r="C6856" t="s">
        <v>23440</v>
      </c>
      <c r="D6856" s="1">
        <v>45815.749594907407</v>
      </c>
      <c r="E6856" t="s">
        <v>5855</v>
      </c>
      <c r="F6856" t="s">
        <v>5856</v>
      </c>
      <c r="G6856" t="s">
        <v>133</v>
      </c>
      <c r="I6856" t="s">
        <v>188</v>
      </c>
      <c r="J6856" s="1">
        <v>45816</v>
      </c>
      <c r="K6856" t="s">
        <v>4886</v>
      </c>
      <c r="L6856" t="s">
        <v>348</v>
      </c>
      <c r="O6856" t="s">
        <v>11695</v>
      </c>
      <c r="Q6856" t="s">
        <v>22822</v>
      </c>
      <c r="U6856">
        <v>105450149</v>
      </c>
      <c r="Z6856">
        <v>1000</v>
      </c>
      <c r="AA6856">
        <v>1</v>
      </c>
      <c r="AB6856">
        <v>1000</v>
      </c>
      <c r="AE6856" t="s">
        <v>157</v>
      </c>
      <c r="AF6856" t="s">
        <v>140</v>
      </c>
      <c r="AG6856" t="s">
        <v>141</v>
      </c>
      <c r="AH6856" t="s">
        <v>351</v>
      </c>
      <c r="AI6856">
        <v>50</v>
      </c>
      <c r="AJ6856">
        <v>50</v>
      </c>
      <c r="AK6856" t="s">
        <v>176</v>
      </c>
      <c r="AN6856">
        <v>0</v>
      </c>
      <c r="AO6856">
        <v>1000</v>
      </c>
      <c r="AQ6856" t="s">
        <v>352</v>
      </c>
      <c r="AR6856" s="1">
        <v>45339</v>
      </c>
      <c r="AS6856" t="s">
        <v>5857</v>
      </c>
      <c r="BC6856" s="1">
        <v>45818</v>
      </c>
      <c r="BF6856">
        <v>0</v>
      </c>
      <c r="BG6856" t="s">
        <v>5858</v>
      </c>
      <c r="BH6856" t="s">
        <v>339</v>
      </c>
      <c r="BI6856" t="s">
        <v>5859</v>
      </c>
      <c r="BJ6856" t="s">
        <v>5860</v>
      </c>
      <c r="BK6856">
        <v>9065136623</v>
      </c>
      <c r="CP6856" t="s">
        <v>240</v>
      </c>
      <c r="CQ6856" s="1">
        <v>46011</v>
      </c>
      <c r="DU6856">
        <v>661900</v>
      </c>
      <c r="DV6856">
        <v>4</v>
      </c>
      <c r="EA6856" t="str">
        <f t="shared" si="107"/>
        <v>神奈川県横浜市瀬谷区二ツ橋町</v>
      </c>
      <c r="EB6856">
        <v>35.469977999999998</v>
      </c>
      <c r="EC6856">
        <v>139.49733000000001</v>
      </c>
    </row>
    <row r="6857" spans="2:133" x14ac:dyDescent="0.4">
      <c r="B6857" t="s">
        <v>23441</v>
      </c>
      <c r="C6857" t="s">
        <v>23442</v>
      </c>
      <c r="D6857" s="1">
        <v>45815.726585648146</v>
      </c>
      <c r="E6857" t="s">
        <v>23443</v>
      </c>
      <c r="F6857" t="s">
        <v>23444</v>
      </c>
      <c r="G6857" t="s">
        <v>133</v>
      </c>
      <c r="I6857" t="s">
        <v>134</v>
      </c>
      <c r="K6857" t="s">
        <v>347</v>
      </c>
      <c r="L6857" t="s">
        <v>348</v>
      </c>
      <c r="O6857" t="s">
        <v>4927</v>
      </c>
      <c r="Q6857" t="s">
        <v>22812</v>
      </c>
      <c r="U6857">
        <v>105449917</v>
      </c>
      <c r="Z6857">
        <v>72050</v>
      </c>
      <c r="AA6857">
        <v>1</v>
      </c>
      <c r="AB6857">
        <v>72050</v>
      </c>
      <c r="AE6857" t="s">
        <v>157</v>
      </c>
      <c r="AF6857" t="s">
        <v>140</v>
      </c>
      <c r="AG6857" t="s">
        <v>141</v>
      </c>
      <c r="AH6857" t="s">
        <v>351</v>
      </c>
      <c r="AI6857">
        <v>50</v>
      </c>
      <c r="AJ6857">
        <v>50</v>
      </c>
      <c r="AK6857" t="s">
        <v>176</v>
      </c>
      <c r="AN6857">
        <v>0</v>
      </c>
      <c r="AO6857">
        <v>72050</v>
      </c>
      <c r="AQ6857" t="s">
        <v>352</v>
      </c>
      <c r="AR6857" s="1">
        <v>45209</v>
      </c>
      <c r="AS6857" t="s">
        <v>23445</v>
      </c>
      <c r="BF6857">
        <v>0</v>
      </c>
      <c r="BG6857" t="s">
        <v>23446</v>
      </c>
      <c r="BH6857" t="s">
        <v>180</v>
      </c>
      <c r="BI6857" t="s">
        <v>23447</v>
      </c>
      <c r="BJ6857" t="s">
        <v>23448</v>
      </c>
      <c r="BK6857">
        <v>9058566726</v>
      </c>
      <c r="DU6857">
        <v>113520</v>
      </c>
      <c r="DV6857">
        <v>2</v>
      </c>
      <c r="DZ6857">
        <v>1002989864</v>
      </c>
      <c r="EA6857" t="str">
        <f t="shared" si="107"/>
        <v>愛知県豊橋市北山町</v>
      </c>
      <c r="EB6857">
        <v>34.735824999999998</v>
      </c>
      <c r="EC6857">
        <v>137.391006</v>
      </c>
    </row>
    <row r="6858" spans="2:133" x14ac:dyDescent="0.4">
      <c r="B6858" t="s">
        <v>24777</v>
      </c>
      <c r="C6858" t="s">
        <v>24778</v>
      </c>
      <c r="D6858" s="1">
        <v>45815.726168981484</v>
      </c>
      <c r="E6858" t="s">
        <v>24779</v>
      </c>
      <c r="F6858" t="s">
        <v>24780</v>
      </c>
      <c r="G6858" t="s">
        <v>133</v>
      </c>
      <c r="I6858" t="s">
        <v>188</v>
      </c>
      <c r="J6858" s="1">
        <v>45818</v>
      </c>
      <c r="K6858" t="s">
        <v>4886</v>
      </c>
      <c r="L6858" t="s">
        <v>348</v>
      </c>
      <c r="O6858" t="s">
        <v>4927</v>
      </c>
      <c r="Q6858" t="s">
        <v>22841</v>
      </c>
      <c r="U6858">
        <v>105449912</v>
      </c>
      <c r="Z6858">
        <v>432300</v>
      </c>
      <c r="AA6858">
        <v>1</v>
      </c>
      <c r="AB6858">
        <v>432300</v>
      </c>
      <c r="AE6858" t="s">
        <v>157</v>
      </c>
      <c r="AF6858" t="s">
        <v>140</v>
      </c>
      <c r="AG6858" t="s">
        <v>141</v>
      </c>
      <c r="AH6858" t="s">
        <v>351</v>
      </c>
      <c r="AI6858">
        <v>50</v>
      </c>
      <c r="AJ6858">
        <v>50</v>
      </c>
      <c r="AK6858" t="s">
        <v>176</v>
      </c>
      <c r="AN6858">
        <v>0</v>
      </c>
      <c r="AO6858">
        <v>432300</v>
      </c>
      <c r="AQ6858" t="s">
        <v>352</v>
      </c>
      <c r="AR6858" s="1">
        <v>45815</v>
      </c>
      <c r="AS6858" t="s">
        <v>24781</v>
      </c>
      <c r="BC6858" s="1">
        <v>45818</v>
      </c>
      <c r="BF6858">
        <v>0</v>
      </c>
      <c r="BG6858" t="s">
        <v>24782</v>
      </c>
      <c r="BH6858" t="s">
        <v>1009</v>
      </c>
      <c r="BI6858" t="s">
        <v>24783</v>
      </c>
      <c r="BJ6858" t="s">
        <v>24784</v>
      </c>
      <c r="BK6858">
        <v>9020565310</v>
      </c>
      <c r="DU6858">
        <v>432300</v>
      </c>
      <c r="DV6858">
        <v>1</v>
      </c>
      <c r="EA6858" t="str">
        <f t="shared" si="107"/>
        <v>北海道札幌市東区北５条東１０丁目１６－４</v>
      </c>
      <c r="EB6858">
        <v>43.06953</v>
      </c>
      <c r="EC6858">
        <v>141.371216</v>
      </c>
    </row>
    <row r="6859" spans="2:133" x14ac:dyDescent="0.4">
      <c r="B6859" t="s">
        <v>13143</v>
      </c>
      <c r="C6859" t="s">
        <v>23449</v>
      </c>
      <c r="D6859" s="1">
        <v>45815.711006944446</v>
      </c>
      <c r="E6859" t="s">
        <v>13145</v>
      </c>
      <c r="F6859" t="s">
        <v>13146</v>
      </c>
      <c r="G6859" t="s">
        <v>133</v>
      </c>
      <c r="I6859" t="s">
        <v>134</v>
      </c>
      <c r="K6859" t="s">
        <v>347</v>
      </c>
      <c r="L6859" t="s">
        <v>348</v>
      </c>
      <c r="O6859" t="s">
        <v>11695</v>
      </c>
      <c r="Q6859" t="s">
        <v>22822</v>
      </c>
      <c r="U6859">
        <v>105449724</v>
      </c>
      <c r="Z6859">
        <v>1000</v>
      </c>
      <c r="AA6859">
        <v>1</v>
      </c>
      <c r="AB6859">
        <v>1000</v>
      </c>
      <c r="AE6859" t="s">
        <v>157</v>
      </c>
      <c r="AF6859" t="s">
        <v>140</v>
      </c>
      <c r="AG6859" t="s">
        <v>141</v>
      </c>
      <c r="AH6859" t="s">
        <v>351</v>
      </c>
      <c r="AI6859">
        <v>50</v>
      </c>
      <c r="AJ6859">
        <v>50</v>
      </c>
      <c r="AK6859" t="s">
        <v>176</v>
      </c>
      <c r="AN6859">
        <v>0</v>
      </c>
      <c r="AO6859">
        <v>1000</v>
      </c>
      <c r="AR6859" s="1">
        <v>45279</v>
      </c>
      <c r="AS6859" t="s">
        <v>13148</v>
      </c>
      <c r="BF6859">
        <v>0</v>
      </c>
      <c r="BG6859" t="s">
        <v>13149</v>
      </c>
      <c r="BH6859" t="s">
        <v>208</v>
      </c>
      <c r="BI6859" t="s">
        <v>23450</v>
      </c>
      <c r="BJ6859" t="s">
        <v>23451</v>
      </c>
      <c r="BK6859">
        <v>9065318041</v>
      </c>
      <c r="CP6859" t="s">
        <v>240</v>
      </c>
      <c r="CQ6859" s="1">
        <v>45950</v>
      </c>
      <c r="DU6859">
        <v>782700</v>
      </c>
      <c r="DV6859">
        <v>7</v>
      </c>
      <c r="EA6859" t="str">
        <f t="shared" si="107"/>
        <v>東京都東京都墨田区</v>
      </c>
      <c r="EB6859">
        <v>35.757992000000002</v>
      </c>
      <c r="EC6859">
        <v>139.52967799999999</v>
      </c>
    </row>
    <row r="6860" spans="2:133" x14ac:dyDescent="0.4">
      <c r="B6860" t="s">
        <v>25112</v>
      </c>
      <c r="C6860" t="s">
        <v>23452</v>
      </c>
      <c r="D6860" s="1">
        <v>45815.700138888889</v>
      </c>
      <c r="E6860" t="s">
        <v>23453</v>
      </c>
      <c r="F6860" t="s">
        <v>23454</v>
      </c>
      <c r="G6860" t="s">
        <v>133</v>
      </c>
      <c r="I6860" t="s">
        <v>134</v>
      </c>
      <c r="K6860" t="s">
        <v>347</v>
      </c>
      <c r="L6860" t="s">
        <v>348</v>
      </c>
      <c r="O6860" t="s">
        <v>11695</v>
      </c>
      <c r="Q6860" t="s">
        <v>22819</v>
      </c>
      <c r="U6860">
        <v>105449607</v>
      </c>
      <c r="Z6860">
        <v>126820</v>
      </c>
      <c r="AA6860">
        <v>1</v>
      </c>
      <c r="AB6860">
        <v>126820</v>
      </c>
      <c r="AE6860" t="s">
        <v>157</v>
      </c>
      <c r="AF6860" t="s">
        <v>140</v>
      </c>
      <c r="AG6860" t="s">
        <v>141</v>
      </c>
      <c r="AH6860" t="s">
        <v>351</v>
      </c>
      <c r="AI6860">
        <v>50</v>
      </c>
      <c r="AJ6860">
        <v>50</v>
      </c>
      <c r="AK6860" t="s">
        <v>176</v>
      </c>
      <c r="AN6860">
        <v>0</v>
      </c>
      <c r="AO6860">
        <v>126820</v>
      </c>
      <c r="AR6860" s="1">
        <v>43900</v>
      </c>
      <c r="AS6860" t="s">
        <v>25113</v>
      </c>
      <c r="BB6860" t="s">
        <v>162</v>
      </c>
      <c r="BF6860">
        <v>0</v>
      </c>
      <c r="BG6860" t="s">
        <v>25114</v>
      </c>
      <c r="BH6860" t="s">
        <v>2857</v>
      </c>
      <c r="BI6860" t="s">
        <v>25115</v>
      </c>
      <c r="BJ6860" t="s">
        <v>25116</v>
      </c>
      <c r="BK6860">
        <v>9043127262</v>
      </c>
      <c r="CP6860" t="s">
        <v>1490</v>
      </c>
      <c r="CQ6860" s="1">
        <v>44607</v>
      </c>
      <c r="DD6860" t="s">
        <v>557</v>
      </c>
      <c r="DE6860" s="2">
        <v>43999</v>
      </c>
      <c r="DU6860">
        <v>188730</v>
      </c>
      <c r="DV6860">
        <v>9</v>
      </c>
      <c r="EA6860" t="str">
        <f t="shared" si="107"/>
        <v>岩手県一関市</v>
      </c>
      <c r="EB6860">
        <v>38.934753000000001</v>
      </c>
      <c r="EC6860">
        <v>141.126755</v>
      </c>
    </row>
    <row r="6861" spans="2:133" x14ac:dyDescent="0.4">
      <c r="B6861" t="s">
        <v>9318</v>
      </c>
      <c r="C6861" t="s">
        <v>23455</v>
      </c>
      <c r="D6861" s="1">
        <v>45815.69059027778</v>
      </c>
      <c r="E6861" t="s">
        <v>9320</v>
      </c>
      <c r="F6861" t="s">
        <v>9321</v>
      </c>
      <c r="G6861" t="s">
        <v>133</v>
      </c>
      <c r="I6861" t="s">
        <v>134</v>
      </c>
      <c r="K6861" t="s">
        <v>347</v>
      </c>
      <c r="L6861" t="s">
        <v>348</v>
      </c>
      <c r="O6861" t="s">
        <v>11695</v>
      </c>
      <c r="Q6861" t="s">
        <v>22822</v>
      </c>
      <c r="U6861">
        <v>105449470</v>
      </c>
      <c r="Z6861">
        <v>1000</v>
      </c>
      <c r="AA6861">
        <v>1</v>
      </c>
      <c r="AB6861">
        <v>1000</v>
      </c>
      <c r="AE6861" t="s">
        <v>157</v>
      </c>
      <c r="AF6861" t="s">
        <v>140</v>
      </c>
      <c r="AG6861" t="s">
        <v>141</v>
      </c>
      <c r="AH6861" t="s">
        <v>351</v>
      </c>
      <c r="AI6861">
        <v>50</v>
      </c>
      <c r="AJ6861">
        <v>50</v>
      </c>
      <c r="AK6861" t="s">
        <v>176</v>
      </c>
      <c r="AN6861">
        <v>0</v>
      </c>
      <c r="AO6861">
        <v>1000</v>
      </c>
      <c r="AQ6861" t="s">
        <v>177</v>
      </c>
      <c r="AR6861" s="1">
        <v>44936</v>
      </c>
      <c r="AS6861" t="s">
        <v>9322</v>
      </c>
      <c r="BF6861">
        <v>0</v>
      </c>
      <c r="BG6861" t="s">
        <v>9323</v>
      </c>
      <c r="BH6861" t="s">
        <v>339</v>
      </c>
      <c r="BI6861" t="s">
        <v>9324</v>
      </c>
      <c r="BJ6861" s="2">
        <v>38293</v>
      </c>
      <c r="BK6861">
        <v>9065688954</v>
      </c>
      <c r="CP6861" t="s">
        <v>240</v>
      </c>
      <c r="CQ6861" s="1">
        <v>46011</v>
      </c>
      <c r="DU6861">
        <v>661900</v>
      </c>
      <c r="DV6861">
        <v>4</v>
      </c>
      <c r="EA6861" t="str">
        <f t="shared" si="107"/>
        <v>神奈川県厚木市愛甲</v>
      </c>
      <c r="EB6861">
        <v>35.419795999999998</v>
      </c>
      <c r="EC6861">
        <v>139.34094200000001</v>
      </c>
    </row>
    <row r="6862" spans="2:133" x14ac:dyDescent="0.4">
      <c r="B6862" t="s">
        <v>23456</v>
      </c>
      <c r="C6862" t="s">
        <v>23457</v>
      </c>
      <c r="D6862" s="1">
        <v>45815.614953703705</v>
      </c>
      <c r="E6862" t="s">
        <v>23458</v>
      </c>
      <c r="F6862" t="s">
        <v>23459</v>
      </c>
      <c r="G6862" t="s">
        <v>133</v>
      </c>
      <c r="I6862" t="s">
        <v>134</v>
      </c>
      <c r="K6862" t="s">
        <v>347</v>
      </c>
      <c r="L6862" t="s">
        <v>348</v>
      </c>
      <c r="O6862" t="s">
        <v>4927</v>
      </c>
      <c r="Q6862" t="s">
        <v>22902</v>
      </c>
      <c r="U6862">
        <v>105448544</v>
      </c>
      <c r="Z6862">
        <v>216150</v>
      </c>
      <c r="AA6862">
        <v>1</v>
      </c>
      <c r="AB6862">
        <v>216150</v>
      </c>
      <c r="AE6862" t="s">
        <v>157</v>
      </c>
      <c r="AF6862" t="s">
        <v>140</v>
      </c>
      <c r="AG6862" t="s">
        <v>141</v>
      </c>
      <c r="AH6862" t="s">
        <v>351</v>
      </c>
      <c r="AI6862">
        <v>50</v>
      </c>
      <c r="AJ6862">
        <v>50</v>
      </c>
      <c r="AK6862" t="s">
        <v>176</v>
      </c>
      <c r="AN6862">
        <v>0</v>
      </c>
      <c r="AO6862">
        <v>216150</v>
      </c>
      <c r="AQ6862" t="s">
        <v>2204</v>
      </c>
      <c r="AR6862" s="1">
        <v>45010</v>
      </c>
      <c r="AS6862" t="s">
        <v>23460</v>
      </c>
      <c r="BF6862">
        <v>0</v>
      </c>
      <c r="BG6862" t="s">
        <v>23461</v>
      </c>
      <c r="BH6862" t="s">
        <v>480</v>
      </c>
      <c r="BI6862" t="s">
        <v>23462</v>
      </c>
      <c r="BJ6862" t="s">
        <v>23463</v>
      </c>
      <c r="BK6862">
        <v>9053734694</v>
      </c>
      <c r="DU6862">
        <v>216150</v>
      </c>
      <c r="DV6862">
        <v>1</v>
      </c>
      <c r="DZ6862">
        <v>1002989671</v>
      </c>
      <c r="EA6862" t="str">
        <f t="shared" si="107"/>
        <v>山口県宇部市西岐波</v>
      </c>
      <c r="EB6862">
        <v>33.969315000000002</v>
      </c>
      <c r="EC6862">
        <v>131.30798300000001</v>
      </c>
    </row>
    <row r="6863" spans="2:133" x14ac:dyDescent="0.4">
      <c r="B6863" t="s">
        <v>23464</v>
      </c>
      <c r="C6863" t="s">
        <v>23465</v>
      </c>
      <c r="D6863" s="1">
        <v>45815.607708333337</v>
      </c>
      <c r="E6863" t="s">
        <v>24785</v>
      </c>
      <c r="F6863" t="s">
        <v>24786</v>
      </c>
      <c r="G6863" t="s">
        <v>133</v>
      </c>
      <c r="I6863" t="s">
        <v>134</v>
      </c>
      <c r="K6863" t="s">
        <v>347</v>
      </c>
      <c r="L6863" t="s">
        <v>348</v>
      </c>
      <c r="O6863" t="s">
        <v>4927</v>
      </c>
      <c r="Q6863" t="s">
        <v>22841</v>
      </c>
      <c r="U6863">
        <v>105448454</v>
      </c>
      <c r="Z6863">
        <v>432300</v>
      </c>
      <c r="AA6863">
        <v>1</v>
      </c>
      <c r="AB6863">
        <v>432300</v>
      </c>
      <c r="AE6863" t="s">
        <v>157</v>
      </c>
      <c r="AF6863" t="s">
        <v>140</v>
      </c>
      <c r="AG6863" t="s">
        <v>141</v>
      </c>
      <c r="AH6863" t="s">
        <v>351</v>
      </c>
      <c r="AI6863">
        <v>50</v>
      </c>
      <c r="AJ6863">
        <v>50</v>
      </c>
      <c r="AK6863" t="s">
        <v>176</v>
      </c>
      <c r="AN6863">
        <v>0</v>
      </c>
      <c r="AO6863">
        <v>432300</v>
      </c>
      <c r="AQ6863" t="s">
        <v>352</v>
      </c>
      <c r="AR6863" s="1">
        <v>45815</v>
      </c>
      <c r="AS6863" t="s">
        <v>23466</v>
      </c>
      <c r="BF6863">
        <v>0</v>
      </c>
      <c r="BG6863" t="s">
        <v>22168</v>
      </c>
      <c r="BH6863" t="s">
        <v>1305</v>
      </c>
      <c r="BI6863" t="s">
        <v>23467</v>
      </c>
      <c r="BJ6863" t="s">
        <v>23468</v>
      </c>
      <c r="BK6863">
        <v>9087782196</v>
      </c>
      <c r="DU6863">
        <v>432300</v>
      </c>
      <c r="DV6863">
        <v>1</v>
      </c>
      <c r="EA6863" t="str">
        <f t="shared" si="107"/>
        <v>茨城県ひたちなか市</v>
      </c>
      <c r="EB6863">
        <v>36.396614</v>
      </c>
      <c r="EC6863">
        <v>140.534683</v>
      </c>
    </row>
    <row r="6864" spans="2:133" x14ac:dyDescent="0.4">
      <c r="B6864" t="s">
        <v>23469</v>
      </c>
      <c r="C6864" t="s">
        <v>23470</v>
      </c>
      <c r="D6864" s="1">
        <v>45815.597592592596</v>
      </c>
      <c r="E6864" t="s">
        <v>23471</v>
      </c>
      <c r="F6864" t="s">
        <v>23472</v>
      </c>
      <c r="G6864" t="s">
        <v>133</v>
      </c>
      <c r="I6864" t="s">
        <v>134</v>
      </c>
      <c r="K6864" t="s">
        <v>347</v>
      </c>
      <c r="L6864" t="s">
        <v>348</v>
      </c>
      <c r="O6864" t="s">
        <v>4927</v>
      </c>
      <c r="Q6864" t="s">
        <v>22841</v>
      </c>
      <c r="U6864">
        <v>105448338</v>
      </c>
      <c r="Z6864">
        <v>432300</v>
      </c>
      <c r="AA6864">
        <v>1</v>
      </c>
      <c r="AB6864">
        <v>432300</v>
      </c>
      <c r="AE6864" t="s">
        <v>157</v>
      </c>
      <c r="AF6864" t="s">
        <v>140</v>
      </c>
      <c r="AG6864" t="s">
        <v>141</v>
      </c>
      <c r="AH6864" t="s">
        <v>351</v>
      </c>
      <c r="AI6864">
        <v>50</v>
      </c>
      <c r="AJ6864">
        <v>50</v>
      </c>
      <c r="AK6864" t="s">
        <v>176</v>
      </c>
      <c r="AN6864">
        <v>0</v>
      </c>
      <c r="AO6864">
        <v>432300</v>
      </c>
      <c r="AQ6864" t="s">
        <v>352</v>
      </c>
      <c r="AR6864" s="1">
        <v>45815</v>
      </c>
      <c r="AS6864" t="s">
        <v>23473</v>
      </c>
      <c r="BF6864">
        <v>0</v>
      </c>
      <c r="BG6864" t="s">
        <v>23474</v>
      </c>
      <c r="BH6864" t="s">
        <v>664</v>
      </c>
      <c r="BI6864" t="s">
        <v>23475</v>
      </c>
      <c r="BJ6864" s="4">
        <v>10990</v>
      </c>
      <c r="BK6864">
        <v>8056926450</v>
      </c>
      <c r="DU6864">
        <v>432300</v>
      </c>
      <c r="DV6864">
        <v>1</v>
      </c>
      <c r="EA6864" t="str">
        <f t="shared" si="107"/>
        <v>岐阜県羽島市上中町長間</v>
      </c>
      <c r="EB6864">
        <v>35.304909000000002</v>
      </c>
      <c r="EC6864">
        <v>136.70082099999999</v>
      </c>
    </row>
    <row r="6865" spans="2:133" x14ac:dyDescent="0.4">
      <c r="B6865" t="s">
        <v>23476</v>
      </c>
      <c r="C6865" t="s">
        <v>23477</v>
      </c>
      <c r="D6865" s="1">
        <v>45815.592233796298</v>
      </c>
      <c r="E6865" t="s">
        <v>23478</v>
      </c>
      <c r="F6865" t="s">
        <v>23479</v>
      </c>
      <c r="G6865" t="s">
        <v>133</v>
      </c>
      <c r="I6865" t="s">
        <v>134</v>
      </c>
      <c r="K6865" t="s">
        <v>347</v>
      </c>
      <c r="L6865" t="s">
        <v>348</v>
      </c>
      <c r="O6865" t="s">
        <v>11695</v>
      </c>
      <c r="Q6865" t="s">
        <v>22819</v>
      </c>
      <c r="U6865">
        <v>105448279</v>
      </c>
      <c r="Z6865">
        <v>126820</v>
      </c>
      <c r="AA6865">
        <v>1</v>
      </c>
      <c r="AB6865">
        <v>126820</v>
      </c>
      <c r="AE6865" t="s">
        <v>157</v>
      </c>
      <c r="AF6865" t="s">
        <v>140</v>
      </c>
      <c r="AG6865" t="s">
        <v>141</v>
      </c>
      <c r="AH6865" t="s">
        <v>351</v>
      </c>
      <c r="AI6865">
        <v>50</v>
      </c>
      <c r="AJ6865">
        <v>50</v>
      </c>
      <c r="AK6865" t="s">
        <v>176</v>
      </c>
      <c r="AN6865">
        <v>0</v>
      </c>
      <c r="AO6865">
        <v>126820</v>
      </c>
      <c r="AR6865" s="1">
        <v>44503</v>
      </c>
      <c r="AS6865" t="s">
        <v>23480</v>
      </c>
      <c r="BB6865" t="s">
        <v>162</v>
      </c>
      <c r="BF6865">
        <v>0</v>
      </c>
      <c r="BG6865" t="s">
        <v>2412</v>
      </c>
      <c r="BH6865" t="s">
        <v>208</v>
      </c>
      <c r="BI6865" t="s">
        <v>23481</v>
      </c>
      <c r="BJ6865" t="s">
        <v>23482</v>
      </c>
      <c r="BK6865">
        <v>8030125493</v>
      </c>
      <c r="CP6865" t="s">
        <v>1490</v>
      </c>
      <c r="CQ6865" s="1">
        <v>44713</v>
      </c>
      <c r="DD6865" t="s">
        <v>198</v>
      </c>
      <c r="DE6865" s="2">
        <v>44510</v>
      </c>
      <c r="DU6865">
        <v>617960</v>
      </c>
      <c r="DV6865">
        <v>7</v>
      </c>
      <c r="EA6865" t="str">
        <f t="shared" si="107"/>
        <v>東京都品川区八潮5-2-7-1007</v>
      </c>
      <c r="EB6865">
        <v>35.603225999999999</v>
      </c>
      <c r="EC6865">
        <v>139.75405900000001</v>
      </c>
    </row>
    <row r="6866" spans="2:133" x14ac:dyDescent="0.4">
      <c r="B6866" t="s">
        <v>7073</v>
      </c>
      <c r="C6866" t="s">
        <v>23483</v>
      </c>
      <c r="D6866" s="1">
        <v>45815.568668981483</v>
      </c>
      <c r="E6866" t="s">
        <v>7075</v>
      </c>
      <c r="F6866" t="s">
        <v>7076</v>
      </c>
      <c r="G6866" t="s">
        <v>133</v>
      </c>
      <c r="I6866" t="s">
        <v>188</v>
      </c>
      <c r="J6866" s="1">
        <v>45817</v>
      </c>
      <c r="K6866" t="s">
        <v>4886</v>
      </c>
      <c r="L6866" t="s">
        <v>348</v>
      </c>
      <c r="N6866" t="s">
        <v>23750</v>
      </c>
      <c r="O6866" t="s">
        <v>5237</v>
      </c>
      <c r="Q6866" t="s">
        <v>23751</v>
      </c>
      <c r="U6866">
        <v>105447937</v>
      </c>
      <c r="Z6866">
        <v>114300</v>
      </c>
      <c r="AA6866">
        <v>1</v>
      </c>
      <c r="AB6866">
        <v>114300</v>
      </c>
      <c r="AE6866" t="s">
        <v>139</v>
      </c>
      <c r="AF6866" t="s">
        <v>140</v>
      </c>
      <c r="AG6866" t="s">
        <v>141</v>
      </c>
      <c r="AH6866" t="s">
        <v>351</v>
      </c>
      <c r="AI6866">
        <v>55</v>
      </c>
      <c r="AJ6866">
        <v>45</v>
      </c>
      <c r="AK6866" t="s">
        <v>176</v>
      </c>
      <c r="AN6866">
        <v>0</v>
      </c>
      <c r="AO6866">
        <v>114300</v>
      </c>
      <c r="AQ6866" t="s">
        <v>352</v>
      </c>
      <c r="AR6866" s="1">
        <v>45270</v>
      </c>
      <c r="AS6866" t="s">
        <v>7077</v>
      </c>
      <c r="AX6866" t="s">
        <v>354</v>
      </c>
      <c r="BC6866" s="1">
        <v>45818</v>
      </c>
      <c r="BF6866">
        <v>0</v>
      </c>
      <c r="BG6866" t="s">
        <v>7078</v>
      </c>
      <c r="BH6866" t="s">
        <v>1009</v>
      </c>
      <c r="BI6866" t="s">
        <v>23484</v>
      </c>
      <c r="BJ6866" s="2">
        <v>38508</v>
      </c>
      <c r="BK6866">
        <v>9089077554</v>
      </c>
      <c r="CP6866" t="s">
        <v>5242</v>
      </c>
      <c r="CQ6866" s="1">
        <v>46011</v>
      </c>
      <c r="DU6866">
        <v>702370</v>
      </c>
      <c r="DV6866">
        <v>4</v>
      </c>
      <c r="EA6866" t="str">
        <f t="shared" si="107"/>
        <v>北海道北海道札幌市豊平区西岡一条</v>
      </c>
      <c r="EB6866">
        <v>43.090693999999999</v>
      </c>
      <c r="EC6866">
        <v>141.340881</v>
      </c>
    </row>
    <row r="6867" spans="2:133" x14ac:dyDescent="0.4">
      <c r="B6867" t="s">
        <v>23485</v>
      </c>
      <c r="C6867" t="s">
        <v>23486</v>
      </c>
      <c r="D6867" s="1">
        <v>45815.558819444443</v>
      </c>
      <c r="E6867" t="s">
        <v>23487</v>
      </c>
      <c r="F6867" t="s">
        <v>23488</v>
      </c>
      <c r="G6867" t="s">
        <v>133</v>
      </c>
      <c r="I6867" t="s">
        <v>134</v>
      </c>
      <c r="K6867" t="s">
        <v>347</v>
      </c>
      <c r="L6867" t="s">
        <v>348</v>
      </c>
      <c r="O6867" t="s">
        <v>4927</v>
      </c>
      <c r="Q6867" t="s">
        <v>22841</v>
      </c>
      <c r="U6867">
        <v>105447828</v>
      </c>
      <c r="Z6867">
        <v>432300</v>
      </c>
      <c r="AA6867">
        <v>1</v>
      </c>
      <c r="AB6867">
        <v>432300</v>
      </c>
      <c r="AE6867" t="s">
        <v>157</v>
      </c>
      <c r="AF6867" t="s">
        <v>140</v>
      </c>
      <c r="AG6867" t="s">
        <v>141</v>
      </c>
      <c r="AH6867" t="s">
        <v>351</v>
      </c>
      <c r="AI6867">
        <v>50</v>
      </c>
      <c r="AJ6867">
        <v>50</v>
      </c>
      <c r="AK6867" t="s">
        <v>176</v>
      </c>
      <c r="AN6867">
        <v>0</v>
      </c>
      <c r="AO6867">
        <v>432300</v>
      </c>
      <c r="AQ6867" t="s">
        <v>352</v>
      </c>
      <c r="AR6867" s="1">
        <v>45815</v>
      </c>
      <c r="AS6867" t="s">
        <v>23489</v>
      </c>
      <c r="BB6867" t="s">
        <v>162</v>
      </c>
      <c r="BF6867">
        <v>0</v>
      </c>
      <c r="BG6867" t="s">
        <v>1811</v>
      </c>
      <c r="BH6867" t="s">
        <v>468</v>
      </c>
      <c r="BI6867" t="s">
        <v>23490</v>
      </c>
      <c r="BJ6867" s="4">
        <v>11841</v>
      </c>
      <c r="BK6867">
        <v>9083949774</v>
      </c>
      <c r="DU6867">
        <v>432300</v>
      </c>
      <c r="DV6867">
        <v>1</v>
      </c>
      <c r="EA6867" t="str">
        <f t="shared" si="107"/>
        <v>福岡県福岡市東区美和台2丁目</v>
      </c>
      <c r="EB6867">
        <v>33.698383</v>
      </c>
      <c r="EC6867">
        <v>130.42817700000001</v>
      </c>
    </row>
    <row r="6868" spans="2:133" x14ac:dyDescent="0.4">
      <c r="B6868" t="s">
        <v>15335</v>
      </c>
      <c r="C6868" t="s">
        <v>23491</v>
      </c>
      <c r="D6868" s="1">
        <v>45815.548807870371</v>
      </c>
      <c r="E6868" t="s">
        <v>15337</v>
      </c>
      <c r="F6868" t="s">
        <v>15338</v>
      </c>
      <c r="G6868" t="s">
        <v>133</v>
      </c>
      <c r="I6868" t="s">
        <v>134</v>
      </c>
      <c r="K6868" t="s">
        <v>347</v>
      </c>
      <c r="L6868" t="s">
        <v>348</v>
      </c>
      <c r="O6868" t="s">
        <v>11695</v>
      </c>
      <c r="Q6868" t="s">
        <v>22822</v>
      </c>
      <c r="U6868">
        <v>105447692</v>
      </c>
      <c r="Z6868">
        <v>1000</v>
      </c>
      <c r="AA6868">
        <v>1</v>
      </c>
      <c r="AB6868">
        <v>1000</v>
      </c>
      <c r="AE6868" t="s">
        <v>157</v>
      </c>
      <c r="AF6868" t="s">
        <v>140</v>
      </c>
      <c r="AG6868" t="s">
        <v>141</v>
      </c>
      <c r="AH6868" t="s">
        <v>351</v>
      </c>
      <c r="AI6868">
        <v>50</v>
      </c>
      <c r="AJ6868">
        <v>50</v>
      </c>
      <c r="AK6868" t="s">
        <v>176</v>
      </c>
      <c r="AN6868">
        <v>0</v>
      </c>
      <c r="AO6868">
        <v>1000</v>
      </c>
      <c r="AR6868" s="1">
        <v>45088</v>
      </c>
      <c r="AS6868" t="s">
        <v>15339</v>
      </c>
      <c r="BF6868">
        <v>0</v>
      </c>
      <c r="BG6868" t="s">
        <v>15340</v>
      </c>
      <c r="BH6868" t="s">
        <v>468</v>
      </c>
      <c r="BI6868" t="s">
        <v>5447</v>
      </c>
      <c r="BJ6868" t="s">
        <v>23492</v>
      </c>
      <c r="BK6868">
        <v>9084169517</v>
      </c>
      <c r="CP6868" t="s">
        <v>240</v>
      </c>
      <c r="CQ6868" s="1">
        <v>45920</v>
      </c>
      <c r="DU6868">
        <v>896000</v>
      </c>
      <c r="DV6868">
        <v>8</v>
      </c>
      <c r="EA6868" t="str">
        <f t="shared" si="107"/>
        <v>福岡県福岡市東区</v>
      </c>
      <c r="EB6868">
        <v>33.617744000000002</v>
      </c>
      <c r="EC6868">
        <v>130.41735800000001</v>
      </c>
    </row>
    <row r="6869" spans="2:133" x14ac:dyDescent="0.4">
      <c r="B6869" t="s">
        <v>23493</v>
      </c>
      <c r="C6869" t="s">
        <v>23494</v>
      </c>
      <c r="D6869" s="1">
        <v>45815.494212962964</v>
      </c>
      <c r="E6869" t="s">
        <v>23495</v>
      </c>
      <c r="F6869" t="s">
        <v>23496</v>
      </c>
      <c r="G6869" t="s">
        <v>133</v>
      </c>
      <c r="I6869" t="s">
        <v>134</v>
      </c>
      <c r="K6869" t="s">
        <v>347</v>
      </c>
      <c r="L6869" t="s">
        <v>348</v>
      </c>
      <c r="O6869" t="s">
        <v>11959</v>
      </c>
      <c r="Q6869" t="s">
        <v>22957</v>
      </c>
      <c r="U6869">
        <v>105446991</v>
      </c>
      <c r="Z6869">
        <v>550000</v>
      </c>
      <c r="AA6869">
        <v>1</v>
      </c>
      <c r="AB6869">
        <v>550000</v>
      </c>
      <c r="AE6869" t="s">
        <v>157</v>
      </c>
      <c r="AF6869" t="s">
        <v>140</v>
      </c>
      <c r="AG6869" t="s">
        <v>141</v>
      </c>
      <c r="AH6869" t="s">
        <v>351</v>
      </c>
      <c r="AI6869">
        <v>50</v>
      </c>
      <c r="AJ6869">
        <v>50</v>
      </c>
      <c r="AK6869" t="s">
        <v>176</v>
      </c>
      <c r="AN6869">
        <v>0</v>
      </c>
      <c r="AO6869">
        <v>550000</v>
      </c>
      <c r="AQ6869" t="s">
        <v>352</v>
      </c>
      <c r="AR6869" s="1">
        <v>45710</v>
      </c>
      <c r="AS6869" t="s">
        <v>23497</v>
      </c>
      <c r="BF6869">
        <v>0</v>
      </c>
      <c r="BG6869" t="s">
        <v>23498</v>
      </c>
      <c r="BH6869" t="s">
        <v>2319</v>
      </c>
      <c r="BI6869" t="s">
        <v>23499</v>
      </c>
      <c r="BJ6869" t="s">
        <v>23500</v>
      </c>
      <c r="BK6869">
        <v>9073833377</v>
      </c>
      <c r="DU6869">
        <v>550000</v>
      </c>
      <c r="DV6869">
        <v>1</v>
      </c>
      <c r="EA6869" t="str">
        <f t="shared" si="107"/>
        <v>宮崎県宮崎市出来島町</v>
      </c>
      <c r="EB6869">
        <v>31.901689999999999</v>
      </c>
      <c r="EC6869">
        <v>131.43656899999999</v>
      </c>
    </row>
    <row r="6870" spans="2:133" x14ac:dyDescent="0.4">
      <c r="B6870" t="s">
        <v>23501</v>
      </c>
      <c r="C6870" t="s">
        <v>23502</v>
      </c>
      <c r="D6870" s="1">
        <v>45815.492152777777</v>
      </c>
      <c r="E6870" t="s">
        <v>23503</v>
      </c>
      <c r="F6870" t="s">
        <v>23504</v>
      </c>
      <c r="G6870" t="s">
        <v>133</v>
      </c>
      <c r="I6870" t="s">
        <v>134</v>
      </c>
      <c r="K6870" t="s">
        <v>347</v>
      </c>
      <c r="L6870" t="s">
        <v>348</v>
      </c>
      <c r="O6870" t="s">
        <v>11959</v>
      </c>
      <c r="Q6870" t="s">
        <v>22957</v>
      </c>
      <c r="U6870">
        <v>105446970</v>
      </c>
      <c r="Z6870">
        <v>550000</v>
      </c>
      <c r="AA6870">
        <v>1</v>
      </c>
      <c r="AB6870">
        <v>550000</v>
      </c>
      <c r="AE6870" t="s">
        <v>157</v>
      </c>
      <c r="AF6870" t="s">
        <v>140</v>
      </c>
      <c r="AG6870" t="s">
        <v>141</v>
      </c>
      <c r="AH6870" t="s">
        <v>351</v>
      </c>
      <c r="AI6870">
        <v>50</v>
      </c>
      <c r="AJ6870">
        <v>50</v>
      </c>
      <c r="AK6870" t="s">
        <v>176</v>
      </c>
      <c r="AN6870">
        <v>0</v>
      </c>
      <c r="AO6870">
        <v>550000</v>
      </c>
      <c r="AQ6870" t="s">
        <v>352</v>
      </c>
      <c r="AR6870" s="1">
        <v>45815</v>
      </c>
      <c r="AS6870" t="s">
        <v>23505</v>
      </c>
      <c r="BF6870">
        <v>0</v>
      </c>
      <c r="BG6870" t="s">
        <v>23506</v>
      </c>
      <c r="BH6870" t="s">
        <v>269</v>
      </c>
      <c r="BI6870" t="s">
        <v>23507</v>
      </c>
      <c r="BJ6870" t="s">
        <v>23508</v>
      </c>
      <c r="BK6870">
        <v>9088570050</v>
      </c>
      <c r="DU6870">
        <v>550000</v>
      </c>
      <c r="DV6870">
        <v>1</v>
      </c>
      <c r="EA6870" t="str">
        <f t="shared" si="107"/>
        <v>三重県桑名市</v>
      </c>
      <c r="EB6870">
        <v>35.062286</v>
      </c>
      <c r="EC6870">
        <v>136.68353300000001</v>
      </c>
    </row>
    <row r="6871" spans="2:133" x14ac:dyDescent="0.4">
      <c r="B6871" t="s">
        <v>23509</v>
      </c>
      <c r="C6871" t="s">
        <v>23510</v>
      </c>
      <c r="D6871" s="1">
        <v>45815.480405092596</v>
      </c>
      <c r="E6871" t="s">
        <v>23511</v>
      </c>
      <c r="F6871" t="s">
        <v>23512</v>
      </c>
      <c r="G6871" t="s">
        <v>133</v>
      </c>
      <c r="I6871" t="s">
        <v>134</v>
      </c>
      <c r="K6871" t="s">
        <v>347</v>
      </c>
      <c r="L6871" t="s">
        <v>348</v>
      </c>
      <c r="O6871" t="s">
        <v>4927</v>
      </c>
      <c r="Q6871" t="s">
        <v>22902</v>
      </c>
      <c r="U6871">
        <v>105446831</v>
      </c>
      <c r="Z6871">
        <v>216150</v>
      </c>
      <c r="AA6871">
        <v>1</v>
      </c>
      <c r="AB6871">
        <v>216150</v>
      </c>
      <c r="AE6871" t="s">
        <v>157</v>
      </c>
      <c r="AF6871" t="s">
        <v>140</v>
      </c>
      <c r="AG6871" t="s">
        <v>141</v>
      </c>
      <c r="AH6871" t="s">
        <v>351</v>
      </c>
      <c r="AI6871">
        <v>50</v>
      </c>
      <c r="AJ6871">
        <v>50</v>
      </c>
      <c r="AK6871" t="s">
        <v>176</v>
      </c>
      <c r="AN6871">
        <v>0</v>
      </c>
      <c r="AO6871">
        <v>216150</v>
      </c>
      <c r="AQ6871" t="s">
        <v>177</v>
      </c>
      <c r="AR6871" s="1">
        <v>45008</v>
      </c>
      <c r="AS6871" t="s">
        <v>23513</v>
      </c>
      <c r="BF6871">
        <v>0</v>
      </c>
      <c r="BG6871" t="s">
        <v>23514</v>
      </c>
      <c r="BH6871" t="s">
        <v>208</v>
      </c>
      <c r="BI6871" t="s">
        <v>23515</v>
      </c>
      <c r="BJ6871" t="s">
        <v>23516</v>
      </c>
      <c r="BK6871">
        <v>8034635887</v>
      </c>
      <c r="DU6871">
        <v>216150</v>
      </c>
      <c r="DV6871">
        <v>1</v>
      </c>
      <c r="DZ6871">
        <v>1002989412</v>
      </c>
      <c r="EA6871" t="str">
        <f t="shared" si="107"/>
        <v>東京都西東京市田無町5-1-4</v>
      </c>
      <c r="EB6871">
        <v>35.729743999999997</v>
      </c>
      <c r="EC6871">
        <v>139.53938299999999</v>
      </c>
    </row>
    <row r="6872" spans="2:133" x14ac:dyDescent="0.4">
      <c r="B6872" t="s">
        <v>16740</v>
      </c>
      <c r="C6872" t="s">
        <v>23517</v>
      </c>
      <c r="D6872" s="1">
        <v>45815.480057870373</v>
      </c>
      <c r="E6872" t="s">
        <v>16742</v>
      </c>
      <c r="F6872" t="s">
        <v>16743</v>
      </c>
      <c r="G6872" t="s">
        <v>133</v>
      </c>
      <c r="I6872" t="s">
        <v>134</v>
      </c>
      <c r="K6872" t="s">
        <v>347</v>
      </c>
      <c r="L6872" t="s">
        <v>348</v>
      </c>
      <c r="O6872" t="s">
        <v>4927</v>
      </c>
      <c r="Q6872" t="s">
        <v>22902</v>
      </c>
      <c r="U6872">
        <v>105446826</v>
      </c>
      <c r="Z6872">
        <v>216150</v>
      </c>
      <c r="AA6872">
        <v>1</v>
      </c>
      <c r="AB6872">
        <v>216150</v>
      </c>
      <c r="AE6872" t="s">
        <v>157</v>
      </c>
      <c r="AF6872" t="s">
        <v>140</v>
      </c>
      <c r="AG6872" t="s">
        <v>141</v>
      </c>
      <c r="AH6872" t="s">
        <v>351</v>
      </c>
      <c r="AI6872">
        <v>50</v>
      </c>
      <c r="AJ6872">
        <v>50</v>
      </c>
      <c r="AK6872" t="s">
        <v>176</v>
      </c>
      <c r="AN6872">
        <v>0</v>
      </c>
      <c r="AO6872">
        <v>216150</v>
      </c>
      <c r="AQ6872" t="s">
        <v>1039</v>
      </c>
      <c r="AR6872" s="1">
        <v>45299</v>
      </c>
      <c r="AS6872" t="s">
        <v>16744</v>
      </c>
      <c r="BF6872">
        <v>0</v>
      </c>
      <c r="BG6872" t="s">
        <v>16745</v>
      </c>
      <c r="BH6872" t="s">
        <v>459</v>
      </c>
      <c r="BI6872" t="s">
        <v>23518</v>
      </c>
      <c r="BJ6872" t="s">
        <v>23519</v>
      </c>
      <c r="BK6872">
        <v>7084776101</v>
      </c>
      <c r="DU6872">
        <v>262510</v>
      </c>
      <c r="DV6872">
        <v>3</v>
      </c>
      <c r="DZ6872">
        <v>1002989410</v>
      </c>
      <c r="EA6872" t="str">
        <f t="shared" si="107"/>
        <v>千葉県船橋市本町5丁目</v>
      </c>
      <c r="EB6872">
        <v>35.702309</v>
      </c>
      <c r="EC6872">
        <v>139.988663</v>
      </c>
    </row>
    <row r="6873" spans="2:133" x14ac:dyDescent="0.4">
      <c r="B6873" t="s">
        <v>5949</v>
      </c>
      <c r="C6873" t="s">
        <v>23520</v>
      </c>
      <c r="D6873" s="1">
        <v>45815.467581018522</v>
      </c>
      <c r="E6873" t="s">
        <v>5951</v>
      </c>
      <c r="F6873" t="s">
        <v>5952</v>
      </c>
      <c r="G6873" t="s">
        <v>133</v>
      </c>
      <c r="I6873" t="s">
        <v>134</v>
      </c>
      <c r="K6873" t="s">
        <v>347</v>
      </c>
      <c r="L6873" t="s">
        <v>348</v>
      </c>
      <c r="O6873" t="s">
        <v>11695</v>
      </c>
      <c r="Q6873" t="s">
        <v>22822</v>
      </c>
      <c r="U6873">
        <v>105446658</v>
      </c>
      <c r="Z6873">
        <v>1000</v>
      </c>
      <c r="AA6873">
        <v>1</v>
      </c>
      <c r="AB6873">
        <v>1000</v>
      </c>
      <c r="AE6873" t="s">
        <v>157</v>
      </c>
      <c r="AF6873" t="s">
        <v>140</v>
      </c>
      <c r="AG6873" t="s">
        <v>141</v>
      </c>
      <c r="AH6873" t="s">
        <v>351</v>
      </c>
      <c r="AI6873">
        <v>50</v>
      </c>
      <c r="AJ6873">
        <v>50</v>
      </c>
      <c r="AK6873" t="s">
        <v>176</v>
      </c>
      <c r="AN6873">
        <v>0</v>
      </c>
      <c r="AO6873">
        <v>1000</v>
      </c>
      <c r="AQ6873" t="s">
        <v>352</v>
      </c>
      <c r="AR6873" s="1">
        <v>45445</v>
      </c>
      <c r="AS6873" t="s">
        <v>5953</v>
      </c>
      <c r="BF6873">
        <v>0</v>
      </c>
      <c r="BG6873" t="s">
        <v>5954</v>
      </c>
      <c r="BH6873" t="s">
        <v>1771</v>
      </c>
      <c r="BI6873" t="s">
        <v>5955</v>
      </c>
      <c r="BJ6873" t="s">
        <v>23521</v>
      </c>
      <c r="BK6873">
        <v>9094274863</v>
      </c>
      <c r="CP6873" t="s">
        <v>240</v>
      </c>
      <c r="CQ6873" s="1">
        <v>46011</v>
      </c>
      <c r="DU6873">
        <v>661900</v>
      </c>
      <c r="DV6873">
        <v>4</v>
      </c>
      <c r="EA6873" t="str">
        <f t="shared" si="107"/>
        <v>新潟県新潟市中央区弁天</v>
      </c>
      <c r="EB6873">
        <v>37.913418</v>
      </c>
      <c r="EC6873">
        <v>139.05928</v>
      </c>
    </row>
    <row r="6874" spans="2:133" x14ac:dyDescent="0.4">
      <c r="B6874" t="s">
        <v>23522</v>
      </c>
      <c r="C6874" t="s">
        <v>23523</v>
      </c>
      <c r="D6874" s="1">
        <v>45815.45385416667</v>
      </c>
      <c r="E6874" t="s">
        <v>23524</v>
      </c>
      <c r="F6874" t="s">
        <v>23525</v>
      </c>
      <c r="G6874" t="s">
        <v>133</v>
      </c>
      <c r="I6874" t="s">
        <v>134</v>
      </c>
      <c r="K6874" t="s">
        <v>347</v>
      </c>
      <c r="L6874" t="s">
        <v>348</v>
      </c>
      <c r="O6874" t="s">
        <v>4927</v>
      </c>
      <c r="Q6874" t="s">
        <v>22812</v>
      </c>
      <c r="U6874">
        <v>105446446</v>
      </c>
      <c r="Z6874">
        <v>72050</v>
      </c>
      <c r="AA6874">
        <v>1</v>
      </c>
      <c r="AB6874">
        <v>72050</v>
      </c>
      <c r="AE6874" t="s">
        <v>157</v>
      </c>
      <c r="AF6874" t="s">
        <v>140</v>
      </c>
      <c r="AG6874" t="s">
        <v>141</v>
      </c>
      <c r="AH6874" t="s">
        <v>351</v>
      </c>
      <c r="AI6874">
        <v>50</v>
      </c>
      <c r="AJ6874">
        <v>50</v>
      </c>
      <c r="AK6874" t="s">
        <v>176</v>
      </c>
      <c r="AN6874">
        <v>0</v>
      </c>
      <c r="AO6874">
        <v>72050</v>
      </c>
      <c r="AQ6874" t="s">
        <v>352</v>
      </c>
      <c r="AR6874" s="1">
        <v>45716</v>
      </c>
      <c r="AS6874" t="s">
        <v>23526</v>
      </c>
      <c r="BF6874">
        <v>0</v>
      </c>
      <c r="BG6874" t="s">
        <v>23527</v>
      </c>
      <c r="BH6874" t="s">
        <v>339</v>
      </c>
      <c r="BI6874" t="s">
        <v>23528</v>
      </c>
      <c r="BJ6874" s="3">
        <v>45823</v>
      </c>
      <c r="BK6874">
        <v>9098535118</v>
      </c>
      <c r="DU6874">
        <v>72050</v>
      </c>
      <c r="DV6874">
        <v>1</v>
      </c>
      <c r="DZ6874">
        <v>1002989359</v>
      </c>
      <c r="EA6874" t="str">
        <f t="shared" si="107"/>
        <v>神奈川県横浜市都筑区平台</v>
      </c>
      <c r="EB6874">
        <v>35.535355000000003</v>
      </c>
      <c r="EC6874">
        <v>139.56950399999999</v>
      </c>
    </row>
    <row r="6875" spans="2:133" x14ac:dyDescent="0.4">
      <c r="B6875" t="s">
        <v>8324</v>
      </c>
      <c r="C6875" t="s">
        <v>23529</v>
      </c>
      <c r="D6875" s="1">
        <v>45815.424826388888</v>
      </c>
      <c r="E6875" t="s">
        <v>8326</v>
      </c>
      <c r="F6875" t="s">
        <v>8327</v>
      </c>
      <c r="G6875" t="s">
        <v>133</v>
      </c>
      <c r="I6875" t="s">
        <v>134</v>
      </c>
      <c r="K6875" t="s">
        <v>347</v>
      </c>
      <c r="L6875" t="s">
        <v>348</v>
      </c>
      <c r="O6875" t="s">
        <v>11695</v>
      </c>
      <c r="Q6875" t="s">
        <v>22822</v>
      </c>
      <c r="U6875">
        <v>105446080</v>
      </c>
      <c r="Z6875">
        <v>1000</v>
      </c>
      <c r="AA6875">
        <v>1</v>
      </c>
      <c r="AB6875">
        <v>1000</v>
      </c>
      <c r="AE6875" t="s">
        <v>157</v>
      </c>
      <c r="AF6875" t="s">
        <v>140</v>
      </c>
      <c r="AG6875" t="s">
        <v>141</v>
      </c>
      <c r="AH6875" t="s">
        <v>351</v>
      </c>
      <c r="AI6875">
        <v>50</v>
      </c>
      <c r="AJ6875">
        <v>50</v>
      </c>
      <c r="AK6875" t="s">
        <v>176</v>
      </c>
      <c r="AN6875">
        <v>0</v>
      </c>
      <c r="AO6875">
        <v>1000</v>
      </c>
      <c r="AQ6875" t="s">
        <v>177</v>
      </c>
      <c r="AR6875" s="1">
        <v>44903</v>
      </c>
      <c r="AS6875" t="s">
        <v>8328</v>
      </c>
      <c r="BF6875">
        <v>0</v>
      </c>
      <c r="BG6875" t="s">
        <v>4174</v>
      </c>
      <c r="BH6875" t="s">
        <v>208</v>
      </c>
      <c r="BI6875" t="s">
        <v>2545</v>
      </c>
      <c r="BJ6875" t="s">
        <v>23530</v>
      </c>
      <c r="BK6875">
        <v>8010546149</v>
      </c>
      <c r="CP6875" t="s">
        <v>240</v>
      </c>
      <c r="CQ6875" s="1">
        <v>46011</v>
      </c>
      <c r="DU6875">
        <v>661900</v>
      </c>
      <c r="DV6875">
        <v>4</v>
      </c>
      <c r="EA6875" t="str">
        <f t="shared" si="107"/>
        <v>東京都世田谷区</v>
      </c>
      <c r="EB6875">
        <v>35.646481000000001</v>
      </c>
      <c r="EC6875">
        <v>139.65321399999999</v>
      </c>
    </row>
    <row r="6876" spans="2:133" x14ac:dyDescent="0.4">
      <c r="B6876" t="s">
        <v>23531</v>
      </c>
      <c r="C6876" t="s">
        <v>23532</v>
      </c>
      <c r="D6876" s="1">
        <v>45815.404120370367</v>
      </c>
      <c r="E6876" t="s">
        <v>23533</v>
      </c>
      <c r="F6876" t="s">
        <v>23534</v>
      </c>
      <c r="G6876" t="s">
        <v>133</v>
      </c>
      <c r="I6876" t="s">
        <v>134</v>
      </c>
      <c r="K6876" t="s">
        <v>347</v>
      </c>
      <c r="L6876" t="s">
        <v>348</v>
      </c>
      <c r="O6876" t="s">
        <v>4927</v>
      </c>
      <c r="Q6876" t="s">
        <v>22841</v>
      </c>
      <c r="U6876">
        <v>105445249</v>
      </c>
      <c r="Z6876">
        <v>432300</v>
      </c>
      <c r="AA6876">
        <v>1</v>
      </c>
      <c r="AB6876">
        <v>432300</v>
      </c>
      <c r="AE6876" t="s">
        <v>157</v>
      </c>
      <c r="AF6876" t="s">
        <v>140</v>
      </c>
      <c r="AG6876" t="s">
        <v>141</v>
      </c>
      <c r="AH6876" t="s">
        <v>351</v>
      </c>
      <c r="AI6876">
        <v>50</v>
      </c>
      <c r="AJ6876">
        <v>50</v>
      </c>
      <c r="AK6876" t="s">
        <v>176</v>
      </c>
      <c r="AN6876">
        <v>0</v>
      </c>
      <c r="AO6876">
        <v>432300</v>
      </c>
      <c r="AQ6876" t="s">
        <v>352</v>
      </c>
      <c r="AR6876" s="1">
        <v>45582</v>
      </c>
      <c r="AS6876" t="s">
        <v>23535</v>
      </c>
      <c r="BF6876">
        <v>0</v>
      </c>
      <c r="BG6876" t="s">
        <v>10280</v>
      </c>
      <c r="BH6876" t="s">
        <v>285</v>
      </c>
      <c r="BI6876" t="s">
        <v>10281</v>
      </c>
      <c r="BJ6876" t="s">
        <v>23536</v>
      </c>
      <c r="BK6876">
        <v>9065495157</v>
      </c>
      <c r="DU6876">
        <v>432300</v>
      </c>
      <c r="DV6876">
        <v>1</v>
      </c>
      <c r="EA6876" t="str">
        <f t="shared" si="107"/>
        <v>沖縄県那覇市銘苅</v>
      </c>
      <c r="EB6876">
        <v>26.230446000000001</v>
      </c>
      <c r="EC6876">
        <v>127.701256</v>
      </c>
    </row>
    <row r="6877" spans="2:133" x14ac:dyDescent="0.4">
      <c r="B6877" t="s">
        <v>23537</v>
      </c>
      <c r="C6877" t="s">
        <v>23538</v>
      </c>
      <c r="D6877" s="1">
        <v>45815.393634259257</v>
      </c>
      <c r="E6877" t="s">
        <v>23539</v>
      </c>
      <c r="F6877" t="s">
        <v>23540</v>
      </c>
      <c r="G6877" t="s">
        <v>133</v>
      </c>
      <c r="I6877" t="s">
        <v>134</v>
      </c>
      <c r="K6877" t="s">
        <v>347</v>
      </c>
      <c r="L6877" t="s">
        <v>348</v>
      </c>
      <c r="O6877" t="s">
        <v>4927</v>
      </c>
      <c r="Q6877" t="s">
        <v>22812</v>
      </c>
      <c r="U6877">
        <v>105442701</v>
      </c>
      <c r="Z6877">
        <v>72050</v>
      </c>
      <c r="AA6877">
        <v>1</v>
      </c>
      <c r="AB6877">
        <v>72050</v>
      </c>
      <c r="AE6877" t="s">
        <v>157</v>
      </c>
      <c r="AF6877" t="s">
        <v>140</v>
      </c>
      <c r="AG6877" t="s">
        <v>141</v>
      </c>
      <c r="AH6877" t="s">
        <v>351</v>
      </c>
      <c r="AI6877">
        <v>50</v>
      </c>
      <c r="AJ6877">
        <v>50</v>
      </c>
      <c r="AK6877" t="s">
        <v>176</v>
      </c>
      <c r="AN6877">
        <v>0</v>
      </c>
      <c r="AO6877">
        <v>72050</v>
      </c>
      <c r="AQ6877" t="s">
        <v>352</v>
      </c>
      <c r="AR6877" s="1">
        <v>45815</v>
      </c>
      <c r="AS6877" t="s">
        <v>23541</v>
      </c>
      <c r="BF6877">
        <v>0</v>
      </c>
      <c r="BG6877" t="s">
        <v>23542</v>
      </c>
      <c r="BH6877" t="s">
        <v>339</v>
      </c>
      <c r="BI6877" t="s">
        <v>23543</v>
      </c>
      <c r="BJ6877" t="s">
        <v>23544</v>
      </c>
      <c r="BK6877">
        <v>9098258899</v>
      </c>
      <c r="DU6877">
        <v>72050</v>
      </c>
      <c r="DV6877">
        <v>1</v>
      </c>
      <c r="DZ6877">
        <v>1002989288</v>
      </c>
      <c r="EA6877" t="str">
        <f t="shared" si="107"/>
        <v>神奈川県小田原市城山</v>
      </c>
      <c r="EB6877">
        <v>35.256774999999998</v>
      </c>
      <c r="EC6877">
        <v>139.154449</v>
      </c>
    </row>
    <row r="6878" spans="2:133" x14ac:dyDescent="0.4">
      <c r="B6878" t="s">
        <v>23545</v>
      </c>
      <c r="C6878" t="s">
        <v>23546</v>
      </c>
      <c r="D6878" s="1">
        <v>45815.342939814815</v>
      </c>
      <c r="E6878" t="s">
        <v>23547</v>
      </c>
      <c r="F6878" t="s">
        <v>23548</v>
      </c>
      <c r="G6878" t="s">
        <v>133</v>
      </c>
      <c r="I6878" t="s">
        <v>134</v>
      </c>
      <c r="K6878" t="s">
        <v>347</v>
      </c>
      <c r="L6878" t="s">
        <v>348</v>
      </c>
      <c r="O6878" t="s">
        <v>4927</v>
      </c>
      <c r="Q6878" t="s">
        <v>22841</v>
      </c>
      <c r="U6878">
        <v>105437807</v>
      </c>
      <c r="Z6878">
        <v>432300</v>
      </c>
      <c r="AA6878">
        <v>1</v>
      </c>
      <c r="AB6878">
        <v>432300</v>
      </c>
      <c r="AE6878" t="s">
        <v>157</v>
      </c>
      <c r="AF6878" t="s">
        <v>140</v>
      </c>
      <c r="AG6878" t="s">
        <v>141</v>
      </c>
      <c r="AH6878" t="s">
        <v>351</v>
      </c>
      <c r="AI6878">
        <v>50</v>
      </c>
      <c r="AJ6878">
        <v>50</v>
      </c>
      <c r="AK6878" t="s">
        <v>176</v>
      </c>
      <c r="AN6878">
        <v>0</v>
      </c>
      <c r="AO6878">
        <v>432300</v>
      </c>
      <c r="AQ6878" t="s">
        <v>177</v>
      </c>
      <c r="AR6878" s="1">
        <v>44702</v>
      </c>
      <c r="AS6878" t="s">
        <v>23549</v>
      </c>
      <c r="BF6878">
        <v>0</v>
      </c>
      <c r="BG6878" t="s">
        <v>23550</v>
      </c>
      <c r="BH6878" t="s">
        <v>147</v>
      </c>
      <c r="BI6878" t="s">
        <v>23551</v>
      </c>
      <c r="BJ6878" s="4">
        <v>14702</v>
      </c>
      <c r="BK6878">
        <v>9092726285</v>
      </c>
      <c r="DU6878">
        <v>432300</v>
      </c>
      <c r="DV6878">
        <v>1</v>
      </c>
      <c r="EA6878" t="str">
        <f t="shared" si="107"/>
        <v>大阪府枚方市伊加賀西町</v>
      </c>
      <c r="EB6878">
        <v>34.807079000000002</v>
      </c>
      <c r="EC6878">
        <v>135.62788399999999</v>
      </c>
    </row>
    <row r="6879" spans="2:133" x14ac:dyDescent="0.4">
      <c r="B6879" t="s">
        <v>9387</v>
      </c>
      <c r="C6879" t="s">
        <v>23552</v>
      </c>
      <c r="D6879" s="1">
        <v>45815.342743055553</v>
      </c>
      <c r="E6879" t="s">
        <v>9389</v>
      </c>
      <c r="F6879" t="s">
        <v>9390</v>
      </c>
      <c r="G6879" t="s">
        <v>133</v>
      </c>
      <c r="I6879" t="s">
        <v>134</v>
      </c>
      <c r="K6879" t="s">
        <v>347</v>
      </c>
      <c r="L6879" t="s">
        <v>348</v>
      </c>
      <c r="O6879" t="s">
        <v>11695</v>
      </c>
      <c r="Q6879" t="s">
        <v>22822</v>
      </c>
      <c r="U6879">
        <v>105437805</v>
      </c>
      <c r="Z6879">
        <v>1000</v>
      </c>
      <c r="AA6879">
        <v>1</v>
      </c>
      <c r="AB6879">
        <v>1000</v>
      </c>
      <c r="AE6879" t="s">
        <v>157</v>
      </c>
      <c r="AF6879" t="s">
        <v>140</v>
      </c>
      <c r="AG6879" t="s">
        <v>141</v>
      </c>
      <c r="AH6879" t="s">
        <v>351</v>
      </c>
      <c r="AI6879">
        <v>50</v>
      </c>
      <c r="AJ6879">
        <v>50</v>
      </c>
      <c r="AK6879" t="s">
        <v>176</v>
      </c>
      <c r="AN6879">
        <v>0</v>
      </c>
      <c r="AO6879">
        <v>1000</v>
      </c>
      <c r="AQ6879" t="s">
        <v>177</v>
      </c>
      <c r="AR6879" s="1">
        <v>44973</v>
      </c>
      <c r="AS6879" t="s">
        <v>9391</v>
      </c>
      <c r="BF6879">
        <v>0</v>
      </c>
      <c r="BG6879" t="s">
        <v>3962</v>
      </c>
      <c r="BH6879" t="s">
        <v>208</v>
      </c>
      <c r="BI6879" t="s">
        <v>5587</v>
      </c>
      <c r="BJ6879" t="s">
        <v>23553</v>
      </c>
      <c r="BK6879">
        <v>8033481967</v>
      </c>
      <c r="CP6879" t="s">
        <v>240</v>
      </c>
      <c r="CQ6879" s="1">
        <v>46011</v>
      </c>
      <c r="DU6879">
        <v>878050</v>
      </c>
      <c r="DV6879">
        <v>12</v>
      </c>
      <c r="EA6879" t="str">
        <f t="shared" si="107"/>
        <v>東京都練馬区</v>
      </c>
      <c r="EB6879">
        <v>35.735599999999998</v>
      </c>
      <c r="EC6879">
        <v>139.65171799999999</v>
      </c>
    </row>
    <row r="6880" spans="2:133" x14ac:dyDescent="0.4">
      <c r="B6880" t="s">
        <v>23554</v>
      </c>
      <c r="C6880" t="s">
        <v>23555</v>
      </c>
      <c r="D6880" s="1">
        <v>45815.327407407407</v>
      </c>
      <c r="E6880" t="s">
        <v>23556</v>
      </c>
      <c r="F6880" t="s">
        <v>23557</v>
      </c>
      <c r="G6880" t="s">
        <v>133</v>
      </c>
      <c r="I6880" t="s">
        <v>134</v>
      </c>
      <c r="K6880" t="s">
        <v>347</v>
      </c>
      <c r="L6880" t="s">
        <v>348</v>
      </c>
      <c r="O6880" t="s">
        <v>11695</v>
      </c>
      <c r="Q6880" t="s">
        <v>22819</v>
      </c>
      <c r="U6880">
        <v>105437684</v>
      </c>
      <c r="Z6880">
        <v>126820</v>
      </c>
      <c r="AA6880">
        <v>1</v>
      </c>
      <c r="AB6880">
        <v>126820</v>
      </c>
      <c r="AE6880" t="s">
        <v>157</v>
      </c>
      <c r="AF6880" t="s">
        <v>140</v>
      </c>
      <c r="AG6880" t="s">
        <v>141</v>
      </c>
      <c r="AH6880" t="s">
        <v>351</v>
      </c>
      <c r="AI6880">
        <v>50</v>
      </c>
      <c r="AJ6880">
        <v>50</v>
      </c>
      <c r="AK6880" t="s">
        <v>176</v>
      </c>
      <c r="AN6880">
        <v>0</v>
      </c>
      <c r="AO6880">
        <v>126820</v>
      </c>
      <c r="AQ6880" t="s">
        <v>352</v>
      </c>
      <c r="AR6880" s="1">
        <v>45338</v>
      </c>
      <c r="AS6880" t="s">
        <v>23558</v>
      </c>
      <c r="BF6880">
        <v>0</v>
      </c>
      <c r="BG6880" t="s">
        <v>14900</v>
      </c>
      <c r="BH6880" t="s">
        <v>208</v>
      </c>
      <c r="BI6880" t="s">
        <v>23559</v>
      </c>
      <c r="BJ6880" t="s">
        <v>23560</v>
      </c>
      <c r="BK6880">
        <v>9027631680</v>
      </c>
      <c r="DU6880">
        <v>559120</v>
      </c>
      <c r="DV6880">
        <v>2</v>
      </c>
      <c r="EA6880" t="str">
        <f t="shared" si="107"/>
        <v>東京都大田区鵜の木一丁目</v>
      </c>
      <c r="EB6880">
        <v>35.575417000000002</v>
      </c>
      <c r="EC6880">
        <v>139.682648</v>
      </c>
    </row>
    <row r="6881" spans="2:133" x14ac:dyDescent="0.4">
      <c r="B6881" t="s">
        <v>13797</v>
      </c>
      <c r="C6881" t="s">
        <v>23561</v>
      </c>
      <c r="D6881" s="1">
        <v>45815.290497685186</v>
      </c>
      <c r="E6881" t="s">
        <v>13799</v>
      </c>
      <c r="F6881" t="s">
        <v>13800</v>
      </c>
      <c r="G6881" t="s">
        <v>133</v>
      </c>
      <c r="I6881" t="s">
        <v>188</v>
      </c>
      <c r="J6881" s="1">
        <v>45817</v>
      </c>
      <c r="K6881" t="s">
        <v>4886</v>
      </c>
      <c r="L6881" t="s">
        <v>348</v>
      </c>
      <c r="O6881" t="s">
        <v>11695</v>
      </c>
      <c r="Q6881" t="s">
        <v>22822</v>
      </c>
      <c r="U6881">
        <v>105437241</v>
      </c>
      <c r="Z6881">
        <v>1000</v>
      </c>
      <c r="AA6881">
        <v>1</v>
      </c>
      <c r="AB6881">
        <v>1000</v>
      </c>
      <c r="AE6881" t="s">
        <v>157</v>
      </c>
      <c r="AF6881" t="s">
        <v>140</v>
      </c>
      <c r="AG6881" t="s">
        <v>141</v>
      </c>
      <c r="AH6881" t="s">
        <v>351</v>
      </c>
      <c r="AI6881">
        <v>50</v>
      </c>
      <c r="AJ6881">
        <v>50</v>
      </c>
      <c r="AK6881" t="s">
        <v>176</v>
      </c>
      <c r="AN6881">
        <v>0</v>
      </c>
      <c r="AO6881">
        <v>1000</v>
      </c>
      <c r="AQ6881" t="s">
        <v>177</v>
      </c>
      <c r="AR6881" s="1">
        <v>44998</v>
      </c>
      <c r="AS6881" t="s">
        <v>13801</v>
      </c>
      <c r="BC6881" s="1">
        <v>45818</v>
      </c>
      <c r="BF6881">
        <v>0</v>
      </c>
      <c r="BG6881" t="s">
        <v>9383</v>
      </c>
      <c r="BH6881" t="s">
        <v>339</v>
      </c>
      <c r="BI6881" t="s">
        <v>13802</v>
      </c>
      <c r="BJ6881" s="4">
        <v>11749</v>
      </c>
      <c r="BK6881">
        <v>9010438013</v>
      </c>
      <c r="BM6881" t="s">
        <v>3270</v>
      </c>
      <c r="BN6881" s="2">
        <v>45199</v>
      </c>
      <c r="BO6881" t="s">
        <v>530</v>
      </c>
      <c r="BP6881" s="2">
        <v>45382</v>
      </c>
      <c r="CP6881" t="s">
        <v>240</v>
      </c>
      <c r="CQ6881" s="1">
        <v>45950</v>
      </c>
      <c r="DU6881">
        <v>1148100</v>
      </c>
      <c r="DV6881">
        <v>9</v>
      </c>
      <c r="EA6881" t="str">
        <f t="shared" si="107"/>
        <v>神奈川県横浜市青葉区あざみ野4丁目</v>
      </c>
      <c r="EB6881">
        <v>35.573417999999997</v>
      </c>
      <c r="EC6881">
        <v>139.54426599999999</v>
      </c>
    </row>
    <row r="6882" spans="2:133" x14ac:dyDescent="0.4">
      <c r="B6882" t="s">
        <v>23562</v>
      </c>
      <c r="C6882" t="s">
        <v>23563</v>
      </c>
      <c r="D6882" s="1">
        <v>45815.290266203701</v>
      </c>
      <c r="E6882" t="s">
        <v>23564</v>
      </c>
      <c r="F6882" t="s">
        <v>23565</v>
      </c>
      <c r="G6882" t="s">
        <v>133</v>
      </c>
      <c r="I6882" t="s">
        <v>134</v>
      </c>
      <c r="K6882" t="s">
        <v>347</v>
      </c>
      <c r="L6882" t="s">
        <v>348</v>
      </c>
      <c r="O6882" t="s">
        <v>4927</v>
      </c>
      <c r="Q6882" t="s">
        <v>22841</v>
      </c>
      <c r="U6882">
        <v>105437237</v>
      </c>
      <c r="Z6882">
        <v>432300</v>
      </c>
      <c r="AA6882">
        <v>1</v>
      </c>
      <c r="AB6882">
        <v>432300</v>
      </c>
      <c r="AE6882" t="s">
        <v>157</v>
      </c>
      <c r="AF6882" t="s">
        <v>140</v>
      </c>
      <c r="AG6882" t="s">
        <v>141</v>
      </c>
      <c r="AH6882" t="s">
        <v>351</v>
      </c>
      <c r="AI6882">
        <v>50</v>
      </c>
      <c r="AJ6882">
        <v>50</v>
      </c>
      <c r="AK6882" t="s">
        <v>176</v>
      </c>
      <c r="AN6882">
        <v>0</v>
      </c>
      <c r="AO6882">
        <v>432300</v>
      </c>
      <c r="AQ6882" t="s">
        <v>352</v>
      </c>
      <c r="AR6882" s="1">
        <v>45709</v>
      </c>
      <c r="AS6882" t="s">
        <v>23566</v>
      </c>
      <c r="BF6882">
        <v>0</v>
      </c>
      <c r="BG6882" t="s">
        <v>23567</v>
      </c>
      <c r="BH6882" t="s">
        <v>664</v>
      </c>
      <c r="BI6882" t="s">
        <v>20001</v>
      </c>
      <c r="BJ6882" t="s">
        <v>23568</v>
      </c>
      <c r="BK6882">
        <v>8036416045</v>
      </c>
      <c r="DU6882">
        <v>432300</v>
      </c>
      <c r="DV6882">
        <v>1</v>
      </c>
      <c r="EA6882" t="str">
        <f t="shared" si="107"/>
        <v>岐阜県岐阜市</v>
      </c>
      <c r="EB6882">
        <v>35.423302</v>
      </c>
      <c r="EC6882">
        <v>136.760651</v>
      </c>
    </row>
    <row r="6883" spans="2:133" x14ac:dyDescent="0.4">
      <c r="B6883" t="s">
        <v>1906</v>
      </c>
      <c r="C6883" t="s">
        <v>23569</v>
      </c>
      <c r="D6883" s="1">
        <v>45815.128368055557</v>
      </c>
      <c r="E6883" t="s">
        <v>1908</v>
      </c>
      <c r="F6883" t="s">
        <v>1909</v>
      </c>
      <c r="G6883" t="s">
        <v>133</v>
      </c>
      <c r="I6883" t="s">
        <v>134</v>
      </c>
      <c r="K6883" t="s">
        <v>347</v>
      </c>
      <c r="L6883" t="s">
        <v>348</v>
      </c>
      <c r="O6883" t="s">
        <v>11695</v>
      </c>
      <c r="Q6883" t="s">
        <v>22822</v>
      </c>
      <c r="U6883">
        <v>105429617</v>
      </c>
      <c r="Z6883">
        <v>1000</v>
      </c>
      <c r="AA6883">
        <v>1</v>
      </c>
      <c r="AB6883">
        <v>1000</v>
      </c>
      <c r="AE6883" t="s">
        <v>157</v>
      </c>
      <c r="AF6883" t="s">
        <v>140</v>
      </c>
      <c r="AG6883" t="s">
        <v>141</v>
      </c>
      <c r="AH6883" t="s">
        <v>351</v>
      </c>
      <c r="AI6883">
        <v>50</v>
      </c>
      <c r="AJ6883">
        <v>50</v>
      </c>
      <c r="AK6883" t="s">
        <v>176</v>
      </c>
      <c r="AN6883">
        <v>0</v>
      </c>
      <c r="AO6883">
        <v>1000</v>
      </c>
      <c r="AQ6883" t="s">
        <v>352</v>
      </c>
      <c r="AR6883" s="1">
        <v>45216</v>
      </c>
      <c r="AS6883" t="s">
        <v>1910</v>
      </c>
      <c r="BF6883">
        <v>0</v>
      </c>
      <c r="BG6883" t="s">
        <v>1911</v>
      </c>
      <c r="BH6883" t="s">
        <v>208</v>
      </c>
      <c r="BI6883" t="s">
        <v>1912</v>
      </c>
      <c r="BJ6883" t="s">
        <v>1913</v>
      </c>
      <c r="BK6883">
        <v>9035031207</v>
      </c>
      <c r="CP6883" t="s">
        <v>1297</v>
      </c>
      <c r="CQ6883" s="1">
        <v>45858</v>
      </c>
      <c r="DU6883">
        <v>731300</v>
      </c>
      <c r="DV6883">
        <v>8</v>
      </c>
      <c r="EA6883" t="str">
        <f t="shared" si="107"/>
        <v>東京都国立市北</v>
      </c>
      <c r="EB6883">
        <v>35.699921000000003</v>
      </c>
      <c r="EC6883">
        <v>139.446136</v>
      </c>
    </row>
    <row r="6884" spans="2:133" x14ac:dyDescent="0.4">
      <c r="B6884" t="s">
        <v>23570</v>
      </c>
      <c r="C6884" t="s">
        <v>23571</v>
      </c>
      <c r="D6884" s="1">
        <v>45815.018865740742</v>
      </c>
      <c r="E6884" t="s">
        <v>23572</v>
      </c>
      <c r="F6884" t="s">
        <v>23573</v>
      </c>
      <c r="G6884" t="s">
        <v>133</v>
      </c>
      <c r="I6884" t="s">
        <v>134</v>
      </c>
      <c r="K6884" t="s">
        <v>347</v>
      </c>
      <c r="L6884" t="s">
        <v>348</v>
      </c>
      <c r="O6884" t="s">
        <v>4927</v>
      </c>
      <c r="Q6884" t="s">
        <v>22966</v>
      </c>
      <c r="U6884">
        <v>105426421</v>
      </c>
      <c r="Z6884">
        <v>144100</v>
      </c>
      <c r="AA6884">
        <v>1</v>
      </c>
      <c r="AB6884">
        <v>144100</v>
      </c>
      <c r="AE6884" t="s">
        <v>157</v>
      </c>
      <c r="AF6884" t="s">
        <v>140</v>
      </c>
      <c r="AG6884" t="s">
        <v>141</v>
      </c>
      <c r="AH6884" t="s">
        <v>351</v>
      </c>
      <c r="AI6884">
        <v>50</v>
      </c>
      <c r="AJ6884">
        <v>50</v>
      </c>
      <c r="AK6884" t="s">
        <v>176</v>
      </c>
      <c r="AN6884">
        <v>0</v>
      </c>
      <c r="AO6884">
        <v>144100</v>
      </c>
      <c r="AQ6884" t="s">
        <v>352</v>
      </c>
      <c r="AR6884" s="1">
        <v>45586</v>
      </c>
      <c r="AS6884" t="s">
        <v>23574</v>
      </c>
      <c r="BF6884">
        <v>0</v>
      </c>
      <c r="BG6884" t="s">
        <v>23575</v>
      </c>
      <c r="BH6884" t="s">
        <v>1684</v>
      </c>
      <c r="BI6884" t="s">
        <v>23576</v>
      </c>
      <c r="BJ6884" t="s">
        <v>23577</v>
      </c>
      <c r="BK6884">
        <v>9084123853</v>
      </c>
      <c r="DU6884">
        <v>144100</v>
      </c>
      <c r="DV6884">
        <v>1</v>
      </c>
      <c r="DZ6884">
        <v>1002989154</v>
      </c>
      <c r="EA6884" t="str">
        <f t="shared" si="107"/>
        <v>長崎県佐世保市もみじが丘町</v>
      </c>
      <c r="EB6884">
        <v>33.159999999999997</v>
      </c>
      <c r="EC6884">
        <v>129.77816799999999</v>
      </c>
    </row>
    <row r="6885" spans="2:133" x14ac:dyDescent="0.4">
      <c r="B6885" t="s">
        <v>23578</v>
      </c>
      <c r="C6885" t="s">
        <v>23579</v>
      </c>
      <c r="D6885" s="1">
        <v>45814.987083333333</v>
      </c>
      <c r="E6885" t="s">
        <v>23580</v>
      </c>
      <c r="F6885" t="s">
        <v>23581</v>
      </c>
      <c r="G6885" t="s">
        <v>133</v>
      </c>
      <c r="I6885" t="s">
        <v>188</v>
      </c>
      <c r="J6885" s="1">
        <v>45817</v>
      </c>
      <c r="K6885" t="s">
        <v>4886</v>
      </c>
      <c r="L6885" t="s">
        <v>348</v>
      </c>
      <c r="O6885" t="s">
        <v>4927</v>
      </c>
      <c r="Q6885" t="s">
        <v>22841</v>
      </c>
      <c r="U6885">
        <v>105426202</v>
      </c>
      <c r="Z6885">
        <v>432300</v>
      </c>
      <c r="AA6885">
        <v>1</v>
      </c>
      <c r="AB6885">
        <v>432300</v>
      </c>
      <c r="AE6885" t="s">
        <v>157</v>
      </c>
      <c r="AF6885" t="s">
        <v>140</v>
      </c>
      <c r="AG6885" t="s">
        <v>141</v>
      </c>
      <c r="AH6885" t="s">
        <v>351</v>
      </c>
      <c r="AI6885">
        <v>50</v>
      </c>
      <c r="AJ6885">
        <v>50</v>
      </c>
      <c r="AK6885" t="s">
        <v>176</v>
      </c>
      <c r="AN6885">
        <v>0</v>
      </c>
      <c r="AO6885">
        <v>432300</v>
      </c>
      <c r="AQ6885" t="s">
        <v>352</v>
      </c>
      <c r="AR6885" s="1">
        <v>45814</v>
      </c>
      <c r="AS6885" t="s">
        <v>23582</v>
      </c>
      <c r="BC6885" s="1">
        <v>45817</v>
      </c>
      <c r="BF6885">
        <v>0</v>
      </c>
      <c r="BG6885" t="s">
        <v>23583</v>
      </c>
      <c r="BH6885" t="s">
        <v>147</v>
      </c>
      <c r="BI6885" t="s">
        <v>23584</v>
      </c>
      <c r="BJ6885" t="s">
        <v>23585</v>
      </c>
      <c r="BK6885">
        <v>9088221539</v>
      </c>
      <c r="DU6885">
        <v>432300</v>
      </c>
      <c r="DV6885">
        <v>1</v>
      </c>
      <c r="EA6885" t="str">
        <f t="shared" si="107"/>
        <v>大阪府茨木市駅前</v>
      </c>
      <c r="EB6885">
        <v>34.815886999999996</v>
      </c>
      <c r="EC6885">
        <v>135.564301</v>
      </c>
    </row>
    <row r="6886" spans="2:133" x14ac:dyDescent="0.4">
      <c r="B6886" t="s">
        <v>9733</v>
      </c>
      <c r="C6886" t="s">
        <v>23586</v>
      </c>
      <c r="D6886" s="1">
        <v>45814.978321759256</v>
      </c>
      <c r="E6886" t="s">
        <v>9735</v>
      </c>
      <c r="F6886" t="s">
        <v>9736</v>
      </c>
      <c r="G6886" t="s">
        <v>133</v>
      </c>
      <c r="I6886" t="s">
        <v>134</v>
      </c>
      <c r="K6886" t="s">
        <v>347</v>
      </c>
      <c r="L6886" t="s">
        <v>348</v>
      </c>
      <c r="O6886" t="s">
        <v>11695</v>
      </c>
      <c r="Q6886" t="s">
        <v>22822</v>
      </c>
      <c r="U6886">
        <v>105426112</v>
      </c>
      <c r="Z6886">
        <v>1000</v>
      </c>
      <c r="AA6886">
        <v>1</v>
      </c>
      <c r="AB6886">
        <v>1000</v>
      </c>
      <c r="AE6886" t="s">
        <v>157</v>
      </c>
      <c r="AF6886" t="s">
        <v>140</v>
      </c>
      <c r="AG6886" t="s">
        <v>141</v>
      </c>
      <c r="AH6886" t="s">
        <v>351</v>
      </c>
      <c r="AI6886">
        <v>50</v>
      </c>
      <c r="AJ6886">
        <v>50</v>
      </c>
      <c r="AK6886" t="s">
        <v>176</v>
      </c>
      <c r="AN6886">
        <v>0</v>
      </c>
      <c r="AO6886">
        <v>1000</v>
      </c>
      <c r="AQ6886" t="s">
        <v>352</v>
      </c>
      <c r="AR6886" s="1">
        <v>45446</v>
      </c>
      <c r="AS6886" t="s">
        <v>9737</v>
      </c>
      <c r="BF6886">
        <v>0</v>
      </c>
      <c r="BG6886" t="s">
        <v>9738</v>
      </c>
      <c r="BH6886" t="s">
        <v>164</v>
      </c>
      <c r="BI6886" t="s">
        <v>9739</v>
      </c>
      <c r="BJ6886" t="s">
        <v>9740</v>
      </c>
      <c r="BK6886">
        <v>8053732978</v>
      </c>
      <c r="CP6886" t="s">
        <v>240</v>
      </c>
      <c r="CQ6886" s="1">
        <v>46011</v>
      </c>
      <c r="DU6886">
        <v>666400</v>
      </c>
      <c r="DV6886">
        <v>10</v>
      </c>
      <c r="EA6886" t="str">
        <f t="shared" si="107"/>
        <v>埼玉県さいたま市西区内野本郷</v>
      </c>
      <c r="EB6886">
        <v>35.935142999999997</v>
      </c>
      <c r="EC6886">
        <v>139.59229999999999</v>
      </c>
    </row>
    <row r="6887" spans="2:133" x14ac:dyDescent="0.4">
      <c r="B6887" t="s">
        <v>16756</v>
      </c>
      <c r="C6887" t="s">
        <v>23587</v>
      </c>
      <c r="D6887" s="1">
        <v>45814.965821759259</v>
      </c>
      <c r="E6887" t="s">
        <v>16758</v>
      </c>
      <c r="F6887" t="s">
        <v>16759</v>
      </c>
      <c r="G6887" t="s">
        <v>133</v>
      </c>
      <c r="I6887" t="s">
        <v>134</v>
      </c>
      <c r="K6887" t="s">
        <v>347</v>
      </c>
      <c r="L6887" t="s">
        <v>348</v>
      </c>
      <c r="O6887" t="s">
        <v>4927</v>
      </c>
      <c r="Q6887" t="s">
        <v>22902</v>
      </c>
      <c r="U6887">
        <v>105426014</v>
      </c>
      <c r="Z6887">
        <v>216150</v>
      </c>
      <c r="AA6887">
        <v>1</v>
      </c>
      <c r="AB6887">
        <v>216150</v>
      </c>
      <c r="AE6887" t="s">
        <v>157</v>
      </c>
      <c r="AF6887" t="s">
        <v>140</v>
      </c>
      <c r="AG6887" t="s">
        <v>141</v>
      </c>
      <c r="AH6887" t="s">
        <v>351</v>
      </c>
      <c r="AI6887">
        <v>50</v>
      </c>
      <c r="AJ6887">
        <v>50</v>
      </c>
      <c r="AK6887" t="s">
        <v>176</v>
      </c>
      <c r="AN6887">
        <v>0</v>
      </c>
      <c r="AO6887">
        <v>216150</v>
      </c>
      <c r="AQ6887" t="s">
        <v>783</v>
      </c>
      <c r="AR6887" s="1">
        <v>45547</v>
      </c>
      <c r="AS6887" t="s">
        <v>16760</v>
      </c>
      <c r="BF6887">
        <v>0</v>
      </c>
      <c r="BG6887" t="s">
        <v>16761</v>
      </c>
      <c r="BH6887" t="s">
        <v>180</v>
      </c>
      <c r="BI6887" t="s">
        <v>16762</v>
      </c>
      <c r="BJ6887" t="s">
        <v>16763</v>
      </c>
      <c r="BK6887">
        <v>8069134009</v>
      </c>
      <c r="DU6887">
        <v>221040</v>
      </c>
      <c r="DV6887">
        <v>2</v>
      </c>
      <c r="DZ6887">
        <v>1002989123</v>
      </c>
      <c r="EA6887" t="str">
        <f t="shared" si="107"/>
        <v>愛知県半田市前田町</v>
      </c>
      <c r="EB6887">
        <v>34.913634999999999</v>
      </c>
      <c r="EC6887">
        <v>136.95671100000001</v>
      </c>
    </row>
    <row r="6888" spans="2:133" x14ac:dyDescent="0.4">
      <c r="B6888" t="s">
        <v>23588</v>
      </c>
      <c r="C6888" t="s">
        <v>23589</v>
      </c>
      <c r="D6888" s="1">
        <v>45814.952650462961</v>
      </c>
      <c r="E6888" t="s">
        <v>23590</v>
      </c>
      <c r="F6888" t="s">
        <v>23591</v>
      </c>
      <c r="G6888" t="s">
        <v>133</v>
      </c>
      <c r="I6888" t="s">
        <v>134</v>
      </c>
      <c r="K6888" t="s">
        <v>347</v>
      </c>
      <c r="L6888" t="s">
        <v>348</v>
      </c>
      <c r="O6888" t="s">
        <v>11959</v>
      </c>
      <c r="Q6888" t="s">
        <v>23192</v>
      </c>
      <c r="U6888">
        <v>105425839</v>
      </c>
      <c r="Z6888">
        <v>91700</v>
      </c>
      <c r="AA6888">
        <v>1</v>
      </c>
      <c r="AB6888">
        <v>91700</v>
      </c>
      <c r="AE6888" t="s">
        <v>157</v>
      </c>
      <c r="AF6888" t="s">
        <v>140</v>
      </c>
      <c r="AG6888" t="s">
        <v>141</v>
      </c>
      <c r="AH6888" t="s">
        <v>351</v>
      </c>
      <c r="AI6888">
        <v>50</v>
      </c>
      <c r="AJ6888">
        <v>50</v>
      </c>
      <c r="AK6888" t="s">
        <v>176</v>
      </c>
      <c r="AN6888">
        <v>0</v>
      </c>
      <c r="AO6888">
        <v>91700</v>
      </c>
      <c r="AQ6888" t="s">
        <v>352</v>
      </c>
      <c r="AR6888" s="1">
        <v>45814</v>
      </c>
      <c r="AS6888" t="s">
        <v>23592</v>
      </c>
      <c r="BF6888">
        <v>0</v>
      </c>
      <c r="BG6888" t="s">
        <v>11897</v>
      </c>
      <c r="BH6888" t="s">
        <v>329</v>
      </c>
      <c r="BI6888" t="s">
        <v>11898</v>
      </c>
      <c r="BJ6888" t="s">
        <v>23593</v>
      </c>
      <c r="BK6888">
        <v>9056288159</v>
      </c>
      <c r="DU6888">
        <v>91700</v>
      </c>
      <c r="DV6888">
        <v>1</v>
      </c>
      <c r="DZ6888">
        <v>1002989116</v>
      </c>
      <c r="EA6888" t="str">
        <f t="shared" si="107"/>
        <v>静岡県浜松市中央区蜆塚</v>
      </c>
      <c r="EB6888">
        <v>34.712184999999998</v>
      </c>
      <c r="EC6888">
        <v>137.71283</v>
      </c>
    </row>
    <row r="6889" spans="2:133" x14ac:dyDescent="0.4">
      <c r="B6889" t="s">
        <v>23594</v>
      </c>
      <c r="C6889" t="s">
        <v>23595</v>
      </c>
      <c r="D6889" s="1">
        <v>45814.949548611112</v>
      </c>
      <c r="E6889" t="s">
        <v>23596</v>
      </c>
      <c r="F6889" t="s">
        <v>23597</v>
      </c>
      <c r="G6889" t="s">
        <v>133</v>
      </c>
      <c r="I6889" t="s">
        <v>188</v>
      </c>
      <c r="J6889" s="1">
        <v>45815</v>
      </c>
      <c r="K6889" t="s">
        <v>4886</v>
      </c>
      <c r="L6889" t="s">
        <v>348</v>
      </c>
      <c r="O6889" t="s">
        <v>4927</v>
      </c>
      <c r="Q6889" t="s">
        <v>22841</v>
      </c>
      <c r="U6889">
        <v>105425810</v>
      </c>
      <c r="Z6889">
        <v>432300</v>
      </c>
      <c r="AA6889">
        <v>1</v>
      </c>
      <c r="AB6889">
        <v>432300</v>
      </c>
      <c r="AE6889" t="s">
        <v>157</v>
      </c>
      <c r="AF6889" t="s">
        <v>140</v>
      </c>
      <c r="AG6889" t="s">
        <v>141</v>
      </c>
      <c r="AH6889" t="s">
        <v>351</v>
      </c>
      <c r="AI6889">
        <v>50</v>
      </c>
      <c r="AJ6889">
        <v>50</v>
      </c>
      <c r="AK6889" t="s">
        <v>176</v>
      </c>
      <c r="AN6889">
        <v>0</v>
      </c>
      <c r="AO6889">
        <v>432300</v>
      </c>
      <c r="AQ6889" t="s">
        <v>352</v>
      </c>
      <c r="AR6889" s="1">
        <v>45341</v>
      </c>
      <c r="AS6889" t="s">
        <v>23598</v>
      </c>
      <c r="BC6889" s="1">
        <v>45817</v>
      </c>
      <c r="BF6889">
        <v>0</v>
      </c>
      <c r="BG6889" t="s">
        <v>5498</v>
      </c>
      <c r="BH6889" t="s">
        <v>339</v>
      </c>
      <c r="BI6889" t="s">
        <v>5499</v>
      </c>
      <c r="BJ6889" t="s">
        <v>6269</v>
      </c>
      <c r="BK6889">
        <v>9053239965</v>
      </c>
      <c r="DU6889">
        <v>432300</v>
      </c>
      <c r="DV6889">
        <v>1</v>
      </c>
      <c r="EA6889" t="str">
        <f t="shared" si="107"/>
        <v>神奈川県横浜市港北区下田町</v>
      </c>
      <c r="EB6889">
        <v>35.556595000000002</v>
      </c>
      <c r="EC6889">
        <v>139.635864</v>
      </c>
    </row>
    <row r="6890" spans="2:133" x14ac:dyDescent="0.4">
      <c r="B6890" t="s">
        <v>20075</v>
      </c>
      <c r="C6890" t="s">
        <v>23599</v>
      </c>
      <c r="D6890" s="1">
        <v>45814.941238425927</v>
      </c>
      <c r="E6890" t="s">
        <v>20077</v>
      </c>
      <c r="F6890" t="s">
        <v>20078</v>
      </c>
      <c r="G6890" t="s">
        <v>133</v>
      </c>
      <c r="I6890" t="s">
        <v>134</v>
      </c>
      <c r="K6890" t="s">
        <v>347</v>
      </c>
      <c r="L6890" t="s">
        <v>348</v>
      </c>
      <c r="O6890" t="s">
        <v>4340</v>
      </c>
      <c r="Q6890" t="s">
        <v>17955</v>
      </c>
      <c r="U6890">
        <v>105425699</v>
      </c>
      <c r="Z6890">
        <v>29975</v>
      </c>
      <c r="AA6890">
        <v>1</v>
      </c>
      <c r="AB6890">
        <v>29975</v>
      </c>
      <c r="AE6890" t="s">
        <v>139</v>
      </c>
      <c r="AF6890" t="s">
        <v>140</v>
      </c>
      <c r="AG6890" t="s">
        <v>158</v>
      </c>
      <c r="AH6890" t="s">
        <v>159</v>
      </c>
      <c r="AI6890">
        <v>0</v>
      </c>
      <c r="AJ6890">
        <v>100</v>
      </c>
      <c r="AK6890" t="s">
        <v>281</v>
      </c>
      <c r="AN6890">
        <v>0</v>
      </c>
      <c r="AO6890">
        <v>29975</v>
      </c>
      <c r="AQ6890" t="s">
        <v>501</v>
      </c>
      <c r="AR6890" s="1">
        <v>45305</v>
      </c>
      <c r="AS6890" t="s">
        <v>20079</v>
      </c>
      <c r="BF6890">
        <v>0</v>
      </c>
      <c r="BG6890" t="s">
        <v>20080</v>
      </c>
      <c r="BH6890" t="s">
        <v>1033</v>
      </c>
      <c r="BI6890" t="s">
        <v>23600</v>
      </c>
      <c r="BJ6890" t="s">
        <v>23601</v>
      </c>
      <c r="BK6890">
        <v>9062867681</v>
      </c>
      <c r="BN6890" s="2">
        <v>46203</v>
      </c>
      <c r="DU6890">
        <v>59675</v>
      </c>
      <c r="DV6890">
        <v>2</v>
      </c>
      <c r="DX6890" t="s">
        <v>168</v>
      </c>
      <c r="DZ6890">
        <v>1002989110</v>
      </c>
      <c r="EA6890" t="str">
        <f t="shared" si="107"/>
        <v>岡山県岡山市南区浜野</v>
      </c>
      <c r="EB6890">
        <v>34.634106000000003</v>
      </c>
      <c r="EC6890">
        <v>133.93765300000001</v>
      </c>
    </row>
    <row r="6891" spans="2:133" x14ac:dyDescent="0.4">
      <c r="B6891" t="s">
        <v>23602</v>
      </c>
      <c r="C6891" t="s">
        <v>23603</v>
      </c>
      <c r="D6891" s="1">
        <v>45814.938425925924</v>
      </c>
      <c r="E6891" t="s">
        <v>23604</v>
      </c>
      <c r="F6891" t="s">
        <v>23605</v>
      </c>
      <c r="G6891" t="s">
        <v>133</v>
      </c>
      <c r="I6891" t="s">
        <v>134</v>
      </c>
      <c r="K6891" t="s">
        <v>347</v>
      </c>
      <c r="L6891" t="s">
        <v>348</v>
      </c>
      <c r="O6891" t="s">
        <v>4927</v>
      </c>
      <c r="Q6891" t="s">
        <v>22841</v>
      </c>
      <c r="U6891">
        <v>105425666</v>
      </c>
      <c r="Z6891">
        <v>432300</v>
      </c>
      <c r="AA6891">
        <v>1</v>
      </c>
      <c r="AB6891">
        <v>432300</v>
      </c>
      <c r="AE6891" t="s">
        <v>157</v>
      </c>
      <c r="AF6891" t="s">
        <v>140</v>
      </c>
      <c r="AG6891" t="s">
        <v>141</v>
      </c>
      <c r="AH6891" t="s">
        <v>351</v>
      </c>
      <c r="AI6891">
        <v>50</v>
      </c>
      <c r="AJ6891">
        <v>50</v>
      </c>
      <c r="AK6891" t="s">
        <v>176</v>
      </c>
      <c r="AN6891">
        <v>0</v>
      </c>
      <c r="AO6891">
        <v>432300</v>
      </c>
      <c r="AQ6891" t="s">
        <v>352</v>
      </c>
      <c r="AR6891" s="1">
        <v>45716</v>
      </c>
      <c r="AS6891" t="s">
        <v>23606</v>
      </c>
      <c r="BF6891">
        <v>0</v>
      </c>
      <c r="BG6891" t="s">
        <v>23607</v>
      </c>
      <c r="BH6891" t="s">
        <v>339</v>
      </c>
      <c r="BI6891" t="s">
        <v>23608</v>
      </c>
      <c r="BJ6891" t="s">
        <v>23609</v>
      </c>
      <c r="BK6891">
        <v>9074566493</v>
      </c>
      <c r="DU6891">
        <v>432300</v>
      </c>
      <c r="DV6891">
        <v>1</v>
      </c>
      <c r="EA6891" t="str">
        <f t="shared" si="107"/>
        <v>神奈川県横浜市保土ヶ谷区仏向町</v>
      </c>
      <c r="EB6891">
        <v>35.458587999999999</v>
      </c>
      <c r="EC6891">
        <v>139.57551599999999</v>
      </c>
    </row>
    <row r="6892" spans="2:133" x14ac:dyDescent="0.4">
      <c r="B6892" t="s">
        <v>12930</v>
      </c>
      <c r="C6892" t="s">
        <v>23610</v>
      </c>
      <c r="D6892" s="1">
        <v>45814.934953703705</v>
      </c>
      <c r="E6892" t="s">
        <v>12932</v>
      </c>
      <c r="F6892" t="s">
        <v>12933</v>
      </c>
      <c r="G6892" t="s">
        <v>133</v>
      </c>
      <c r="I6892" t="s">
        <v>134</v>
      </c>
      <c r="K6892" t="s">
        <v>347</v>
      </c>
      <c r="L6892" t="s">
        <v>348</v>
      </c>
      <c r="O6892" t="s">
        <v>11695</v>
      </c>
      <c r="Q6892" t="s">
        <v>23027</v>
      </c>
      <c r="U6892">
        <v>105425624</v>
      </c>
      <c r="Z6892">
        <v>21140</v>
      </c>
      <c r="AA6892">
        <v>1</v>
      </c>
      <c r="AB6892">
        <v>21140</v>
      </c>
      <c r="AE6892" t="s">
        <v>157</v>
      </c>
      <c r="AF6892" t="s">
        <v>140</v>
      </c>
      <c r="AG6892" t="s">
        <v>141</v>
      </c>
      <c r="AH6892" t="s">
        <v>351</v>
      </c>
      <c r="AI6892">
        <v>50</v>
      </c>
      <c r="AJ6892">
        <v>50</v>
      </c>
      <c r="AK6892" t="s">
        <v>176</v>
      </c>
      <c r="AN6892">
        <v>0</v>
      </c>
      <c r="AO6892">
        <v>21140</v>
      </c>
      <c r="AQ6892" t="s">
        <v>352</v>
      </c>
      <c r="AR6892" s="1">
        <v>45445</v>
      </c>
      <c r="AS6892" t="s">
        <v>12934</v>
      </c>
      <c r="BF6892">
        <v>0</v>
      </c>
      <c r="BG6892" t="s">
        <v>12935</v>
      </c>
      <c r="BH6892" t="s">
        <v>252</v>
      </c>
      <c r="BI6892" t="s">
        <v>23611</v>
      </c>
      <c r="BJ6892" t="s">
        <v>23612</v>
      </c>
      <c r="BK6892">
        <v>267783264</v>
      </c>
      <c r="DU6892">
        <v>453440</v>
      </c>
      <c r="DV6892">
        <v>7</v>
      </c>
      <c r="DZ6892">
        <v>1002989104</v>
      </c>
      <c r="EA6892" t="str">
        <f t="shared" si="107"/>
        <v>長野県佐久市</v>
      </c>
      <c r="EB6892">
        <v>36.248787</v>
      </c>
      <c r="EC6892">
        <v>138.47683699999999</v>
      </c>
    </row>
    <row r="6893" spans="2:133" x14ac:dyDescent="0.4">
      <c r="B6893" t="s">
        <v>23613</v>
      </c>
      <c r="C6893" t="s">
        <v>23614</v>
      </c>
      <c r="D6893" s="1">
        <v>45814.932685185187</v>
      </c>
      <c r="E6893" t="s">
        <v>23615</v>
      </c>
      <c r="F6893" t="s">
        <v>23616</v>
      </c>
      <c r="G6893" t="s">
        <v>133</v>
      </c>
      <c r="I6893" t="s">
        <v>134</v>
      </c>
      <c r="K6893" t="s">
        <v>347</v>
      </c>
      <c r="L6893" t="s">
        <v>348</v>
      </c>
      <c r="O6893" t="s">
        <v>4927</v>
      </c>
      <c r="Q6893" t="s">
        <v>22902</v>
      </c>
      <c r="U6893">
        <v>105425606</v>
      </c>
      <c r="Z6893">
        <v>216150</v>
      </c>
      <c r="AA6893">
        <v>1</v>
      </c>
      <c r="AB6893">
        <v>216150</v>
      </c>
      <c r="AE6893" t="s">
        <v>157</v>
      </c>
      <c r="AF6893" t="s">
        <v>140</v>
      </c>
      <c r="AG6893" t="s">
        <v>141</v>
      </c>
      <c r="AH6893" t="s">
        <v>351</v>
      </c>
      <c r="AI6893">
        <v>50</v>
      </c>
      <c r="AJ6893">
        <v>50</v>
      </c>
      <c r="AK6893" t="s">
        <v>176</v>
      </c>
      <c r="AN6893">
        <v>0</v>
      </c>
      <c r="AO6893">
        <v>216150</v>
      </c>
      <c r="AQ6893" t="s">
        <v>177</v>
      </c>
      <c r="AR6893" s="1">
        <v>44905</v>
      </c>
      <c r="AS6893" t="s">
        <v>23617</v>
      </c>
      <c r="BF6893">
        <v>0</v>
      </c>
      <c r="BG6893" t="s">
        <v>23618</v>
      </c>
      <c r="BH6893" t="s">
        <v>480</v>
      </c>
      <c r="BI6893" t="s">
        <v>23619</v>
      </c>
      <c r="BJ6893" t="s">
        <v>23620</v>
      </c>
      <c r="BK6893">
        <v>9073720093</v>
      </c>
      <c r="DU6893">
        <v>216150</v>
      </c>
      <c r="DV6893">
        <v>1</v>
      </c>
      <c r="DZ6893">
        <v>1002989103</v>
      </c>
      <c r="EA6893" t="str">
        <f t="shared" si="107"/>
        <v>山口県岩国市旭町</v>
      </c>
      <c r="EB6893">
        <v>34.158332999999999</v>
      </c>
      <c r="EC6893">
        <v>132.22628800000001</v>
      </c>
    </row>
    <row r="6894" spans="2:133" x14ac:dyDescent="0.4">
      <c r="B6894" t="s">
        <v>23621</v>
      </c>
      <c r="C6894" t="s">
        <v>23622</v>
      </c>
      <c r="D6894" s="1">
        <v>45814.929872685185</v>
      </c>
      <c r="E6894" t="s">
        <v>23623</v>
      </c>
      <c r="F6894" t="s">
        <v>23624</v>
      </c>
      <c r="G6894" t="s">
        <v>133</v>
      </c>
      <c r="I6894" t="s">
        <v>134</v>
      </c>
      <c r="K6894" t="s">
        <v>347</v>
      </c>
      <c r="L6894" t="s">
        <v>348</v>
      </c>
      <c r="O6894" t="s">
        <v>4927</v>
      </c>
      <c r="Q6894" t="s">
        <v>22841</v>
      </c>
      <c r="U6894">
        <v>105425576</v>
      </c>
      <c r="Z6894">
        <v>432300</v>
      </c>
      <c r="AA6894">
        <v>1</v>
      </c>
      <c r="AB6894">
        <v>432300</v>
      </c>
      <c r="AE6894" t="s">
        <v>157</v>
      </c>
      <c r="AF6894" t="s">
        <v>140</v>
      </c>
      <c r="AG6894" t="s">
        <v>141</v>
      </c>
      <c r="AH6894" t="s">
        <v>351</v>
      </c>
      <c r="AI6894">
        <v>50</v>
      </c>
      <c r="AJ6894">
        <v>50</v>
      </c>
      <c r="AK6894" t="s">
        <v>176</v>
      </c>
      <c r="AN6894">
        <v>0</v>
      </c>
      <c r="AO6894">
        <v>432300</v>
      </c>
      <c r="AQ6894" t="s">
        <v>352</v>
      </c>
      <c r="AR6894" s="1">
        <v>45814</v>
      </c>
      <c r="AS6894" t="s">
        <v>23625</v>
      </c>
      <c r="BF6894">
        <v>0</v>
      </c>
      <c r="BG6894" t="s">
        <v>7794</v>
      </c>
      <c r="BH6894" t="s">
        <v>164</v>
      </c>
      <c r="BI6894" t="s">
        <v>4198</v>
      </c>
      <c r="BJ6894" t="s">
        <v>23626</v>
      </c>
      <c r="BK6894">
        <v>9027442753</v>
      </c>
      <c r="DU6894">
        <v>432300</v>
      </c>
      <c r="DV6894">
        <v>1</v>
      </c>
      <c r="EA6894" t="str">
        <f t="shared" si="107"/>
        <v>埼玉県川越市</v>
      </c>
      <c r="EB6894">
        <v>35.925114000000001</v>
      </c>
      <c r="EC6894">
        <v>139.48584</v>
      </c>
    </row>
    <row r="6895" spans="2:133" x14ac:dyDescent="0.4">
      <c r="B6895" t="s">
        <v>8036</v>
      </c>
      <c r="C6895" t="s">
        <v>23627</v>
      </c>
      <c r="D6895" s="1">
        <v>45814.928831018522</v>
      </c>
      <c r="E6895" t="s">
        <v>8038</v>
      </c>
      <c r="F6895" t="s">
        <v>8039</v>
      </c>
      <c r="G6895" t="s">
        <v>133</v>
      </c>
      <c r="I6895" t="s">
        <v>134</v>
      </c>
      <c r="K6895" t="s">
        <v>347</v>
      </c>
      <c r="L6895" t="s">
        <v>348</v>
      </c>
      <c r="O6895" t="s">
        <v>11695</v>
      </c>
      <c r="Q6895" t="s">
        <v>22822</v>
      </c>
      <c r="U6895">
        <v>105425563</v>
      </c>
      <c r="Z6895">
        <v>1000</v>
      </c>
      <c r="AA6895">
        <v>1</v>
      </c>
      <c r="AB6895">
        <v>1000</v>
      </c>
      <c r="AE6895" t="s">
        <v>157</v>
      </c>
      <c r="AF6895" t="s">
        <v>140</v>
      </c>
      <c r="AG6895" t="s">
        <v>141</v>
      </c>
      <c r="AH6895" t="s">
        <v>351</v>
      </c>
      <c r="AI6895">
        <v>50</v>
      </c>
      <c r="AJ6895">
        <v>50</v>
      </c>
      <c r="AK6895" t="s">
        <v>176</v>
      </c>
      <c r="AN6895">
        <v>0</v>
      </c>
      <c r="AO6895">
        <v>1000</v>
      </c>
      <c r="AQ6895" t="s">
        <v>352</v>
      </c>
      <c r="AR6895" s="1">
        <v>45345</v>
      </c>
      <c r="AS6895" t="s">
        <v>8040</v>
      </c>
      <c r="BF6895">
        <v>0</v>
      </c>
      <c r="BG6895" t="s">
        <v>2093</v>
      </c>
      <c r="BH6895" t="s">
        <v>147</v>
      </c>
      <c r="BI6895" t="s">
        <v>2094</v>
      </c>
      <c r="BJ6895" t="s">
        <v>23628</v>
      </c>
      <c r="BK6895">
        <v>9096202269</v>
      </c>
      <c r="CP6895" t="s">
        <v>240</v>
      </c>
      <c r="CQ6895" s="1">
        <v>46011</v>
      </c>
      <c r="DU6895">
        <v>878050</v>
      </c>
      <c r="DV6895">
        <v>12</v>
      </c>
      <c r="EA6895" t="str">
        <f t="shared" si="107"/>
        <v>大阪府吹田市</v>
      </c>
      <c r="EB6895">
        <v>34.759402999999999</v>
      </c>
      <c r="EC6895">
        <v>135.51679999999999</v>
      </c>
    </row>
    <row r="6896" spans="2:133" x14ac:dyDescent="0.4">
      <c r="B6896" t="s">
        <v>7614</v>
      </c>
      <c r="C6896" t="s">
        <v>23629</v>
      </c>
      <c r="D6896" s="1">
        <v>45814.92732638889</v>
      </c>
      <c r="E6896" t="s">
        <v>7616</v>
      </c>
      <c r="F6896" t="s">
        <v>7617</v>
      </c>
      <c r="G6896" t="s">
        <v>133</v>
      </c>
      <c r="I6896" t="s">
        <v>134</v>
      </c>
      <c r="K6896" t="s">
        <v>347</v>
      </c>
      <c r="L6896" t="s">
        <v>348</v>
      </c>
      <c r="O6896" t="s">
        <v>4927</v>
      </c>
      <c r="Q6896" t="s">
        <v>22812</v>
      </c>
      <c r="U6896">
        <v>105425554</v>
      </c>
      <c r="Z6896">
        <v>72050</v>
      </c>
      <c r="AA6896">
        <v>1</v>
      </c>
      <c r="AB6896">
        <v>72050</v>
      </c>
      <c r="AE6896" t="s">
        <v>157</v>
      </c>
      <c r="AF6896" t="s">
        <v>140</v>
      </c>
      <c r="AG6896" t="s">
        <v>141</v>
      </c>
      <c r="AH6896" t="s">
        <v>351</v>
      </c>
      <c r="AI6896">
        <v>50</v>
      </c>
      <c r="AJ6896">
        <v>50</v>
      </c>
      <c r="AK6896" t="s">
        <v>176</v>
      </c>
      <c r="AN6896">
        <v>0</v>
      </c>
      <c r="AO6896">
        <v>72050</v>
      </c>
      <c r="AQ6896" t="s">
        <v>177</v>
      </c>
      <c r="AR6896" s="1">
        <v>44953</v>
      </c>
      <c r="AS6896" t="s">
        <v>7618</v>
      </c>
      <c r="BB6896" t="s">
        <v>162</v>
      </c>
      <c r="BF6896">
        <v>0</v>
      </c>
      <c r="BG6896" t="s">
        <v>1700</v>
      </c>
      <c r="BH6896" t="s">
        <v>208</v>
      </c>
      <c r="BI6896" t="s">
        <v>1701</v>
      </c>
      <c r="BJ6896" t="s">
        <v>23630</v>
      </c>
      <c r="BK6896">
        <v>9030024158</v>
      </c>
      <c r="DU6896">
        <v>336110</v>
      </c>
      <c r="DV6896">
        <v>5</v>
      </c>
      <c r="DZ6896">
        <v>1002989099</v>
      </c>
      <c r="EA6896" t="str">
        <f t="shared" si="107"/>
        <v>東京都目黒区目黒本町</v>
      </c>
      <c r="EB6896">
        <v>35.626739999999998</v>
      </c>
      <c r="EC6896">
        <v>139.695877</v>
      </c>
    </row>
    <row r="6897" spans="2:133" x14ac:dyDescent="0.4">
      <c r="B6897" t="s">
        <v>23631</v>
      </c>
      <c r="C6897" t="s">
        <v>23632</v>
      </c>
      <c r="D6897" s="1">
        <v>45814.918923611112</v>
      </c>
      <c r="E6897" t="s">
        <v>23633</v>
      </c>
      <c r="F6897" t="s">
        <v>23634</v>
      </c>
      <c r="G6897" t="s">
        <v>133</v>
      </c>
      <c r="I6897" t="s">
        <v>134</v>
      </c>
      <c r="K6897" t="s">
        <v>347</v>
      </c>
      <c r="L6897" t="s">
        <v>348</v>
      </c>
      <c r="O6897" t="s">
        <v>4927</v>
      </c>
      <c r="Q6897" t="s">
        <v>22812</v>
      </c>
      <c r="U6897">
        <v>105425476</v>
      </c>
      <c r="Z6897">
        <v>72050</v>
      </c>
      <c r="AA6897">
        <v>1</v>
      </c>
      <c r="AB6897">
        <v>72050</v>
      </c>
      <c r="AE6897" t="s">
        <v>157</v>
      </c>
      <c r="AF6897" t="s">
        <v>140</v>
      </c>
      <c r="AG6897" t="s">
        <v>141</v>
      </c>
      <c r="AH6897" t="s">
        <v>351</v>
      </c>
      <c r="AI6897">
        <v>50</v>
      </c>
      <c r="AJ6897">
        <v>50</v>
      </c>
      <c r="AK6897" t="s">
        <v>176</v>
      </c>
      <c r="AN6897">
        <v>0</v>
      </c>
      <c r="AO6897">
        <v>72050</v>
      </c>
      <c r="AQ6897" t="s">
        <v>352</v>
      </c>
      <c r="AR6897" s="1">
        <v>45583</v>
      </c>
      <c r="AS6897" t="s">
        <v>23635</v>
      </c>
      <c r="BF6897">
        <v>0</v>
      </c>
      <c r="BG6897" t="s">
        <v>23636</v>
      </c>
      <c r="BH6897" t="s">
        <v>749</v>
      </c>
      <c r="BI6897" t="s">
        <v>23637</v>
      </c>
      <c r="BJ6897" t="s">
        <v>23638</v>
      </c>
      <c r="BK6897">
        <v>9032858264</v>
      </c>
      <c r="DU6897">
        <v>72050</v>
      </c>
      <c r="DV6897">
        <v>1</v>
      </c>
      <c r="DZ6897">
        <v>1002989083</v>
      </c>
      <c r="EA6897" t="str">
        <f t="shared" si="107"/>
        <v>奈良県大淀町福神</v>
      </c>
      <c r="EB6897">
        <v>34.394787000000001</v>
      </c>
      <c r="EC6897">
        <v>135.747253</v>
      </c>
    </row>
    <row r="6898" spans="2:133" x14ac:dyDescent="0.4">
      <c r="B6898" t="s">
        <v>23639</v>
      </c>
      <c r="C6898" t="s">
        <v>23640</v>
      </c>
      <c r="D6898" s="1">
        <v>45814.91810185185</v>
      </c>
      <c r="E6898" t="s">
        <v>23641</v>
      </c>
      <c r="F6898" t="s">
        <v>2115</v>
      </c>
      <c r="G6898" t="s">
        <v>133</v>
      </c>
      <c r="I6898" t="s">
        <v>134</v>
      </c>
      <c r="K6898" t="s">
        <v>347</v>
      </c>
      <c r="L6898" t="s">
        <v>348</v>
      </c>
      <c r="O6898" t="s">
        <v>4927</v>
      </c>
      <c r="Q6898" t="s">
        <v>22841</v>
      </c>
      <c r="U6898">
        <v>105425468</v>
      </c>
      <c r="Z6898">
        <v>432300</v>
      </c>
      <c r="AA6898">
        <v>1</v>
      </c>
      <c r="AB6898">
        <v>432300</v>
      </c>
      <c r="AE6898" t="s">
        <v>157</v>
      </c>
      <c r="AF6898" t="s">
        <v>140</v>
      </c>
      <c r="AG6898" t="s">
        <v>141</v>
      </c>
      <c r="AH6898" t="s">
        <v>351</v>
      </c>
      <c r="AI6898">
        <v>50</v>
      </c>
      <c r="AJ6898">
        <v>50</v>
      </c>
      <c r="AK6898" t="s">
        <v>176</v>
      </c>
      <c r="AN6898">
        <v>0</v>
      </c>
      <c r="AO6898">
        <v>432300</v>
      </c>
      <c r="AQ6898" t="s">
        <v>177</v>
      </c>
      <c r="AR6898" s="1">
        <v>45176</v>
      </c>
      <c r="AS6898" t="s">
        <v>23642</v>
      </c>
      <c r="BB6898" t="s">
        <v>162</v>
      </c>
      <c r="BF6898">
        <v>0</v>
      </c>
      <c r="BG6898" t="s">
        <v>23643</v>
      </c>
      <c r="BH6898" t="s">
        <v>329</v>
      </c>
      <c r="BI6898" t="s">
        <v>23644</v>
      </c>
      <c r="BJ6898" s="3">
        <v>45848</v>
      </c>
      <c r="BK6898">
        <v>8046355287</v>
      </c>
      <c r="DU6898">
        <v>432300</v>
      </c>
      <c r="DV6898">
        <v>1</v>
      </c>
      <c r="EA6898" t="str">
        <f t="shared" si="107"/>
        <v>静岡県静岡市駿河区八幡4丁目</v>
      </c>
      <c r="EB6898">
        <v>34.967751</v>
      </c>
      <c r="EC6898">
        <v>138.39846800000001</v>
      </c>
    </row>
    <row r="6899" spans="2:133" x14ac:dyDescent="0.4">
      <c r="B6899" t="s">
        <v>9371</v>
      </c>
      <c r="C6899" t="s">
        <v>23645</v>
      </c>
      <c r="D6899" s="1">
        <v>45814.916539351849</v>
      </c>
      <c r="E6899" t="s">
        <v>9373</v>
      </c>
      <c r="F6899" t="s">
        <v>9374</v>
      </c>
      <c r="G6899" t="s">
        <v>133</v>
      </c>
      <c r="I6899" t="s">
        <v>134</v>
      </c>
      <c r="K6899" t="s">
        <v>347</v>
      </c>
      <c r="L6899" t="s">
        <v>348</v>
      </c>
      <c r="O6899" t="s">
        <v>11695</v>
      </c>
      <c r="Q6899" t="s">
        <v>22822</v>
      </c>
      <c r="U6899">
        <v>105425444</v>
      </c>
      <c r="Z6899">
        <v>1000</v>
      </c>
      <c r="AA6899">
        <v>1</v>
      </c>
      <c r="AB6899">
        <v>1000</v>
      </c>
      <c r="AE6899" t="s">
        <v>157</v>
      </c>
      <c r="AF6899" t="s">
        <v>140</v>
      </c>
      <c r="AG6899" t="s">
        <v>141</v>
      </c>
      <c r="AH6899" t="s">
        <v>351</v>
      </c>
      <c r="AI6899">
        <v>50</v>
      </c>
      <c r="AJ6899">
        <v>50</v>
      </c>
      <c r="AK6899" t="s">
        <v>176</v>
      </c>
      <c r="AN6899">
        <v>0</v>
      </c>
      <c r="AO6899">
        <v>1000</v>
      </c>
      <c r="AQ6899" t="s">
        <v>191</v>
      </c>
      <c r="AR6899" s="1">
        <v>44939</v>
      </c>
      <c r="AS6899" t="s">
        <v>9375</v>
      </c>
      <c r="BB6899" t="s">
        <v>162</v>
      </c>
      <c r="BF6899">
        <v>0</v>
      </c>
      <c r="BG6899" t="s">
        <v>9376</v>
      </c>
      <c r="BH6899" t="s">
        <v>147</v>
      </c>
      <c r="BI6899" t="s">
        <v>9377</v>
      </c>
      <c r="BJ6899" s="2">
        <v>37687</v>
      </c>
      <c r="BK6899">
        <v>9038707242</v>
      </c>
      <c r="BM6899" t="s">
        <v>3270</v>
      </c>
      <c r="BN6899" s="2">
        <v>45138</v>
      </c>
      <c r="BO6899" t="s">
        <v>530</v>
      </c>
      <c r="BP6899" s="2">
        <v>45493</v>
      </c>
      <c r="CP6899" t="s">
        <v>240</v>
      </c>
      <c r="CQ6899" s="1">
        <v>46011</v>
      </c>
      <c r="DU6899">
        <v>1110400</v>
      </c>
      <c r="DV6899">
        <v>13</v>
      </c>
      <c r="EA6899" t="str">
        <f t="shared" si="107"/>
        <v>大阪府守口市南寺方中通</v>
      </c>
      <c r="EB6899">
        <v>34.722121999999999</v>
      </c>
      <c r="EC6899">
        <v>135.56665000000001</v>
      </c>
    </row>
    <row r="6900" spans="2:133" x14ac:dyDescent="0.4">
      <c r="B6900" t="s">
        <v>23646</v>
      </c>
      <c r="C6900" t="s">
        <v>23647</v>
      </c>
      <c r="D6900" s="1">
        <v>45814.914537037039</v>
      </c>
      <c r="E6900" t="s">
        <v>23648</v>
      </c>
      <c r="F6900" t="s">
        <v>23649</v>
      </c>
      <c r="G6900" t="s">
        <v>133</v>
      </c>
      <c r="I6900" t="s">
        <v>134</v>
      </c>
      <c r="K6900" t="s">
        <v>347</v>
      </c>
      <c r="L6900" t="s">
        <v>348</v>
      </c>
      <c r="O6900" t="s">
        <v>4927</v>
      </c>
      <c r="Q6900" t="s">
        <v>22812</v>
      </c>
      <c r="U6900">
        <v>105425427</v>
      </c>
      <c r="Z6900">
        <v>72050</v>
      </c>
      <c r="AA6900">
        <v>1</v>
      </c>
      <c r="AB6900">
        <v>72050</v>
      </c>
      <c r="AE6900" t="s">
        <v>157</v>
      </c>
      <c r="AF6900" t="s">
        <v>140</v>
      </c>
      <c r="AG6900" t="s">
        <v>141</v>
      </c>
      <c r="AH6900" t="s">
        <v>351</v>
      </c>
      <c r="AI6900">
        <v>50</v>
      </c>
      <c r="AJ6900">
        <v>50</v>
      </c>
      <c r="AK6900" t="s">
        <v>176</v>
      </c>
      <c r="AN6900">
        <v>0</v>
      </c>
      <c r="AO6900">
        <v>72050</v>
      </c>
      <c r="AQ6900" t="s">
        <v>477</v>
      </c>
      <c r="AR6900" s="1">
        <v>44951</v>
      </c>
      <c r="AS6900" t="s">
        <v>23650</v>
      </c>
      <c r="BB6900" t="s">
        <v>162</v>
      </c>
      <c r="BF6900">
        <v>0</v>
      </c>
      <c r="BG6900" t="s">
        <v>3114</v>
      </c>
      <c r="BH6900" t="s">
        <v>208</v>
      </c>
      <c r="BI6900" t="s">
        <v>3115</v>
      </c>
      <c r="BJ6900" t="s">
        <v>23651</v>
      </c>
      <c r="BK6900">
        <v>8058475100</v>
      </c>
      <c r="CT6900" t="s">
        <v>675</v>
      </c>
      <c r="CU6900" s="2">
        <v>44997</v>
      </c>
      <c r="DU6900">
        <v>78350</v>
      </c>
      <c r="DV6900">
        <v>3</v>
      </c>
      <c r="DZ6900">
        <v>1002989076</v>
      </c>
      <c r="EA6900" t="str">
        <f t="shared" si="107"/>
        <v>東京都品川区東五反田</v>
      </c>
      <c r="EB6900">
        <v>35.627761999999997</v>
      </c>
      <c r="EC6900">
        <v>139.72642500000001</v>
      </c>
    </row>
    <row r="6901" spans="2:133" x14ac:dyDescent="0.4">
      <c r="B6901" t="s">
        <v>23652</v>
      </c>
      <c r="C6901" t="s">
        <v>23653</v>
      </c>
      <c r="D6901" s="1">
        <v>45814.910763888889</v>
      </c>
      <c r="E6901" t="s">
        <v>23654</v>
      </c>
      <c r="F6901" t="s">
        <v>23655</v>
      </c>
      <c r="G6901" t="s">
        <v>133</v>
      </c>
      <c r="I6901" t="s">
        <v>134</v>
      </c>
      <c r="K6901" t="s">
        <v>347</v>
      </c>
      <c r="L6901" t="s">
        <v>348</v>
      </c>
      <c r="O6901" t="s">
        <v>4927</v>
      </c>
      <c r="Q6901" t="s">
        <v>22812</v>
      </c>
      <c r="U6901">
        <v>105425392</v>
      </c>
      <c r="Z6901">
        <v>72050</v>
      </c>
      <c r="AA6901">
        <v>1</v>
      </c>
      <c r="AB6901">
        <v>72050</v>
      </c>
      <c r="AE6901" t="s">
        <v>157</v>
      </c>
      <c r="AF6901" t="s">
        <v>140</v>
      </c>
      <c r="AG6901" t="s">
        <v>141</v>
      </c>
      <c r="AH6901" t="s">
        <v>351</v>
      </c>
      <c r="AI6901">
        <v>50</v>
      </c>
      <c r="AJ6901">
        <v>50</v>
      </c>
      <c r="AK6901" t="s">
        <v>176</v>
      </c>
      <c r="AN6901">
        <v>0</v>
      </c>
      <c r="AO6901">
        <v>72050</v>
      </c>
      <c r="AQ6901" t="s">
        <v>352</v>
      </c>
      <c r="AR6901" s="1">
        <v>45814</v>
      </c>
      <c r="AS6901" t="s">
        <v>23656</v>
      </c>
      <c r="BF6901">
        <v>0</v>
      </c>
      <c r="BG6901" t="s">
        <v>23657</v>
      </c>
      <c r="BH6901" t="s">
        <v>208</v>
      </c>
      <c r="BI6901" t="s">
        <v>23658</v>
      </c>
      <c r="BJ6901" t="s">
        <v>9229</v>
      </c>
      <c r="BK6901">
        <v>8054320777</v>
      </c>
      <c r="DU6901">
        <v>72050</v>
      </c>
      <c r="DV6901">
        <v>1</v>
      </c>
      <c r="DZ6901">
        <v>1002989067</v>
      </c>
      <c r="EA6901" t="str">
        <f t="shared" si="107"/>
        <v>東京都世田谷区弦巻５丁目</v>
      </c>
      <c r="EB6901">
        <v>35.636913</v>
      </c>
      <c r="EC6901">
        <v>139.638229</v>
      </c>
    </row>
    <row r="6902" spans="2:133" x14ac:dyDescent="0.4">
      <c r="B6902" t="s">
        <v>23659</v>
      </c>
      <c r="C6902" t="s">
        <v>23660</v>
      </c>
      <c r="D6902" s="1">
        <v>45814.909479166665</v>
      </c>
      <c r="E6902" t="s">
        <v>23661</v>
      </c>
      <c r="F6902" t="s">
        <v>23662</v>
      </c>
      <c r="G6902" t="s">
        <v>133</v>
      </c>
      <c r="I6902" t="s">
        <v>134</v>
      </c>
      <c r="K6902" t="s">
        <v>347</v>
      </c>
      <c r="L6902" t="s">
        <v>348</v>
      </c>
      <c r="O6902" t="s">
        <v>11959</v>
      </c>
      <c r="Q6902" t="s">
        <v>22957</v>
      </c>
      <c r="U6902">
        <v>105425381</v>
      </c>
      <c r="Z6902">
        <v>550000</v>
      </c>
      <c r="AA6902">
        <v>1</v>
      </c>
      <c r="AB6902">
        <v>550000</v>
      </c>
      <c r="AE6902" t="s">
        <v>157</v>
      </c>
      <c r="AF6902" t="s">
        <v>140</v>
      </c>
      <c r="AG6902" t="s">
        <v>141</v>
      </c>
      <c r="AH6902" t="s">
        <v>351</v>
      </c>
      <c r="AI6902">
        <v>50</v>
      </c>
      <c r="AJ6902">
        <v>50</v>
      </c>
      <c r="AK6902" t="s">
        <v>176</v>
      </c>
      <c r="AN6902">
        <v>0</v>
      </c>
      <c r="AO6902">
        <v>550000</v>
      </c>
      <c r="AQ6902" t="s">
        <v>352</v>
      </c>
      <c r="AR6902" s="1">
        <v>45814</v>
      </c>
      <c r="AS6902" t="s">
        <v>23663</v>
      </c>
      <c r="BF6902">
        <v>0</v>
      </c>
      <c r="BG6902" t="s">
        <v>23664</v>
      </c>
      <c r="BH6902" t="s">
        <v>208</v>
      </c>
      <c r="BI6902" t="s">
        <v>23665</v>
      </c>
      <c r="BJ6902" s="2">
        <v>38432</v>
      </c>
      <c r="BK6902">
        <v>9016562616</v>
      </c>
      <c r="DU6902">
        <v>550000</v>
      </c>
      <c r="DV6902">
        <v>1</v>
      </c>
      <c r="EA6902" t="str">
        <f t="shared" si="107"/>
        <v>東京都北区田端</v>
      </c>
      <c r="EB6902">
        <v>35.734927999999996</v>
      </c>
      <c r="EC6902">
        <v>139.761551</v>
      </c>
    </row>
    <row r="6903" spans="2:133" x14ac:dyDescent="0.4">
      <c r="B6903" t="s">
        <v>23666</v>
      </c>
      <c r="C6903" t="s">
        <v>23667</v>
      </c>
      <c r="D6903" s="1">
        <v>45814.908402777779</v>
      </c>
      <c r="E6903" t="s">
        <v>23668</v>
      </c>
      <c r="F6903" t="s">
        <v>23669</v>
      </c>
      <c r="G6903" t="s">
        <v>133</v>
      </c>
      <c r="I6903" t="s">
        <v>134</v>
      </c>
      <c r="K6903" t="s">
        <v>347</v>
      </c>
      <c r="L6903" t="s">
        <v>348</v>
      </c>
      <c r="O6903" t="s">
        <v>4927</v>
      </c>
      <c r="Q6903" t="s">
        <v>22841</v>
      </c>
      <c r="U6903">
        <v>105425367</v>
      </c>
      <c r="Z6903">
        <v>432300</v>
      </c>
      <c r="AA6903">
        <v>1</v>
      </c>
      <c r="AB6903">
        <v>432300</v>
      </c>
      <c r="AE6903" t="s">
        <v>157</v>
      </c>
      <c r="AF6903" t="s">
        <v>140</v>
      </c>
      <c r="AG6903" t="s">
        <v>141</v>
      </c>
      <c r="AH6903" t="s">
        <v>351</v>
      </c>
      <c r="AI6903">
        <v>50</v>
      </c>
      <c r="AJ6903">
        <v>50</v>
      </c>
      <c r="AK6903" t="s">
        <v>176</v>
      </c>
      <c r="AN6903">
        <v>0</v>
      </c>
      <c r="AO6903">
        <v>432300</v>
      </c>
      <c r="AQ6903" t="s">
        <v>352</v>
      </c>
      <c r="AR6903" s="1">
        <v>45814</v>
      </c>
      <c r="AS6903" t="s">
        <v>23670</v>
      </c>
      <c r="BF6903">
        <v>0</v>
      </c>
      <c r="BG6903" t="s">
        <v>2038</v>
      </c>
      <c r="BH6903" t="s">
        <v>147</v>
      </c>
      <c r="BI6903" t="s">
        <v>23671</v>
      </c>
      <c r="BJ6903" t="s">
        <v>23672</v>
      </c>
      <c r="BK6903">
        <v>7084608389</v>
      </c>
      <c r="DU6903">
        <v>432300</v>
      </c>
      <c r="DV6903">
        <v>1</v>
      </c>
      <c r="EA6903" t="str">
        <f t="shared" si="107"/>
        <v>大阪府豊中市西緑丘1-6-2</v>
      </c>
      <c r="EB6903">
        <v>34.810963000000001</v>
      </c>
      <c r="EC6903">
        <v>135.474152</v>
      </c>
    </row>
    <row r="6904" spans="2:133" x14ac:dyDescent="0.4">
      <c r="B6904" t="s">
        <v>23673</v>
      </c>
      <c r="C6904" t="s">
        <v>23674</v>
      </c>
      <c r="D6904" s="1">
        <v>45814.907210648147</v>
      </c>
      <c r="E6904" t="s">
        <v>23675</v>
      </c>
      <c r="F6904" t="s">
        <v>23676</v>
      </c>
      <c r="G6904" t="s">
        <v>133</v>
      </c>
      <c r="I6904" t="s">
        <v>134</v>
      </c>
      <c r="K6904" t="s">
        <v>347</v>
      </c>
      <c r="L6904" t="s">
        <v>348</v>
      </c>
      <c r="O6904" t="s">
        <v>11959</v>
      </c>
      <c r="Q6904" t="s">
        <v>23142</v>
      </c>
      <c r="U6904">
        <v>105425349</v>
      </c>
      <c r="Z6904">
        <v>275000</v>
      </c>
      <c r="AA6904">
        <v>1</v>
      </c>
      <c r="AB6904">
        <v>275000</v>
      </c>
      <c r="AE6904" t="s">
        <v>157</v>
      </c>
      <c r="AF6904" t="s">
        <v>140</v>
      </c>
      <c r="AG6904" t="s">
        <v>141</v>
      </c>
      <c r="AH6904" t="s">
        <v>351</v>
      </c>
      <c r="AI6904">
        <v>50</v>
      </c>
      <c r="AJ6904">
        <v>50</v>
      </c>
      <c r="AK6904" t="s">
        <v>176</v>
      </c>
      <c r="AN6904">
        <v>0</v>
      </c>
      <c r="AO6904">
        <v>275000</v>
      </c>
      <c r="AQ6904" t="s">
        <v>352</v>
      </c>
      <c r="AR6904" s="1">
        <v>45814</v>
      </c>
      <c r="AS6904" t="s">
        <v>23677</v>
      </c>
      <c r="BF6904">
        <v>0</v>
      </c>
      <c r="BG6904" t="s">
        <v>23678</v>
      </c>
      <c r="BH6904" t="s">
        <v>339</v>
      </c>
      <c r="BI6904" t="s">
        <v>6466</v>
      </c>
      <c r="BJ6904" t="s">
        <v>23679</v>
      </c>
      <c r="BK6904">
        <v>9040655247</v>
      </c>
      <c r="DU6904">
        <v>275000</v>
      </c>
      <c r="DV6904">
        <v>1</v>
      </c>
      <c r="DZ6904">
        <v>1002989061</v>
      </c>
      <c r="EA6904" t="str">
        <f t="shared" si="107"/>
        <v>神奈川県川崎市宮前区</v>
      </c>
      <c r="EB6904">
        <v>35.589213999999998</v>
      </c>
      <c r="EC6904">
        <v>139.57858300000001</v>
      </c>
    </row>
    <row r="6905" spans="2:133" x14ac:dyDescent="0.4">
      <c r="B6905" t="s">
        <v>23680</v>
      </c>
      <c r="C6905" t="s">
        <v>23681</v>
      </c>
      <c r="D6905" s="1">
        <v>45814.906828703701</v>
      </c>
      <c r="E6905" t="s">
        <v>23682</v>
      </c>
      <c r="F6905" t="s">
        <v>23683</v>
      </c>
      <c r="G6905" t="s">
        <v>133</v>
      </c>
      <c r="I6905" t="s">
        <v>134</v>
      </c>
      <c r="K6905" t="s">
        <v>347</v>
      </c>
      <c r="L6905" t="s">
        <v>348</v>
      </c>
      <c r="O6905" t="s">
        <v>4927</v>
      </c>
      <c r="Q6905" t="s">
        <v>22841</v>
      </c>
      <c r="U6905">
        <v>105425348</v>
      </c>
      <c r="Z6905">
        <v>432300</v>
      </c>
      <c r="AA6905">
        <v>1</v>
      </c>
      <c r="AB6905">
        <v>432300</v>
      </c>
      <c r="AE6905" t="s">
        <v>157</v>
      </c>
      <c r="AF6905" t="s">
        <v>140</v>
      </c>
      <c r="AG6905" t="s">
        <v>141</v>
      </c>
      <c r="AH6905" t="s">
        <v>351</v>
      </c>
      <c r="AI6905">
        <v>50</v>
      </c>
      <c r="AJ6905">
        <v>50</v>
      </c>
      <c r="AK6905" t="s">
        <v>176</v>
      </c>
      <c r="AN6905">
        <v>0</v>
      </c>
      <c r="AO6905">
        <v>432300</v>
      </c>
      <c r="AQ6905" t="s">
        <v>352</v>
      </c>
      <c r="AR6905" s="1">
        <v>45814</v>
      </c>
      <c r="AS6905" t="s">
        <v>23684</v>
      </c>
      <c r="BF6905">
        <v>0</v>
      </c>
      <c r="BG6905" t="s">
        <v>23685</v>
      </c>
      <c r="BH6905" t="s">
        <v>459</v>
      </c>
      <c r="BI6905" t="s">
        <v>2190</v>
      </c>
      <c r="BJ6905" t="s">
        <v>23686</v>
      </c>
      <c r="BK6905">
        <v>9046336839</v>
      </c>
      <c r="DU6905">
        <v>432300</v>
      </c>
      <c r="DV6905">
        <v>1</v>
      </c>
      <c r="EA6905" t="str">
        <f t="shared" si="107"/>
        <v>千葉県柏市</v>
      </c>
      <c r="EB6905">
        <v>35.868293999999999</v>
      </c>
      <c r="EC6905">
        <v>139.97619599999999</v>
      </c>
    </row>
    <row r="6906" spans="2:133" x14ac:dyDescent="0.4">
      <c r="B6906" t="s">
        <v>13760</v>
      </c>
      <c r="C6906" t="s">
        <v>23687</v>
      </c>
      <c r="D6906" s="1">
        <v>45814.905381944445</v>
      </c>
      <c r="E6906" t="s">
        <v>13762</v>
      </c>
      <c r="F6906" t="s">
        <v>13763</v>
      </c>
      <c r="G6906" t="s">
        <v>133</v>
      </c>
      <c r="I6906" t="s">
        <v>134</v>
      </c>
      <c r="K6906" t="s">
        <v>347</v>
      </c>
      <c r="L6906" t="s">
        <v>348</v>
      </c>
      <c r="O6906" t="s">
        <v>11695</v>
      </c>
      <c r="Q6906" t="s">
        <v>22822</v>
      </c>
      <c r="U6906">
        <v>105425331</v>
      </c>
      <c r="Z6906">
        <v>1000</v>
      </c>
      <c r="AA6906">
        <v>1</v>
      </c>
      <c r="AB6906">
        <v>1000</v>
      </c>
      <c r="AE6906" t="s">
        <v>157</v>
      </c>
      <c r="AF6906" t="s">
        <v>140</v>
      </c>
      <c r="AG6906" t="s">
        <v>141</v>
      </c>
      <c r="AH6906" t="s">
        <v>351</v>
      </c>
      <c r="AI6906">
        <v>50</v>
      </c>
      <c r="AJ6906">
        <v>50</v>
      </c>
      <c r="AK6906" t="s">
        <v>176</v>
      </c>
      <c r="AN6906">
        <v>0</v>
      </c>
      <c r="AO6906">
        <v>1000</v>
      </c>
      <c r="AQ6906" t="s">
        <v>177</v>
      </c>
      <c r="AR6906" s="1">
        <v>45052</v>
      </c>
      <c r="AS6906" t="s">
        <v>13764</v>
      </c>
      <c r="BB6906" t="s">
        <v>162</v>
      </c>
      <c r="BF6906">
        <v>0</v>
      </c>
      <c r="BG6906" t="s">
        <v>13247</v>
      </c>
      <c r="BH6906" t="s">
        <v>339</v>
      </c>
      <c r="BI6906" t="s">
        <v>23688</v>
      </c>
      <c r="BJ6906" t="s">
        <v>23689</v>
      </c>
      <c r="BK6906">
        <v>9034873493</v>
      </c>
      <c r="CP6906" t="s">
        <v>240</v>
      </c>
      <c r="CQ6906" s="1">
        <v>45950</v>
      </c>
      <c r="DU6906">
        <v>914975</v>
      </c>
      <c r="DV6906">
        <v>22</v>
      </c>
      <c r="EA6906" t="str">
        <f t="shared" si="107"/>
        <v>神奈川県川崎市宮前区馬絹４丁目１６－３５</v>
      </c>
      <c r="EB6906">
        <v>35.580421000000001</v>
      </c>
      <c r="EC6906">
        <v>139.59730500000001</v>
      </c>
    </row>
    <row r="6907" spans="2:133" x14ac:dyDescent="0.4">
      <c r="B6907" t="s">
        <v>23690</v>
      </c>
      <c r="C6907" t="s">
        <v>23691</v>
      </c>
      <c r="D6907" s="1">
        <v>45814.902430555558</v>
      </c>
      <c r="E6907" t="s">
        <v>25117</v>
      </c>
      <c r="F6907" t="s">
        <v>23692</v>
      </c>
      <c r="G6907" t="s">
        <v>133</v>
      </c>
      <c r="I6907" t="s">
        <v>134</v>
      </c>
      <c r="K6907" t="s">
        <v>347</v>
      </c>
      <c r="L6907" t="s">
        <v>348</v>
      </c>
      <c r="O6907" t="s">
        <v>4927</v>
      </c>
      <c r="Q6907" t="s">
        <v>22841</v>
      </c>
      <c r="U6907">
        <v>105425300</v>
      </c>
      <c r="Z6907">
        <v>432300</v>
      </c>
      <c r="AA6907">
        <v>1</v>
      </c>
      <c r="AB6907">
        <v>432300</v>
      </c>
      <c r="AE6907" t="s">
        <v>157</v>
      </c>
      <c r="AF6907" t="s">
        <v>140</v>
      </c>
      <c r="AG6907" t="s">
        <v>141</v>
      </c>
      <c r="AH6907" t="s">
        <v>351</v>
      </c>
      <c r="AI6907">
        <v>50</v>
      </c>
      <c r="AJ6907">
        <v>50</v>
      </c>
      <c r="AK6907" t="s">
        <v>176</v>
      </c>
      <c r="AN6907">
        <v>0</v>
      </c>
      <c r="AO6907">
        <v>432300</v>
      </c>
      <c r="AQ6907" t="s">
        <v>352</v>
      </c>
      <c r="AR6907" s="1">
        <v>45709</v>
      </c>
      <c r="AS6907" t="s">
        <v>23693</v>
      </c>
      <c r="BF6907">
        <v>0</v>
      </c>
      <c r="BG6907" t="s">
        <v>23694</v>
      </c>
      <c r="BH6907" t="s">
        <v>537</v>
      </c>
      <c r="BI6907" t="s">
        <v>23695</v>
      </c>
      <c r="BJ6907" s="4">
        <v>11475</v>
      </c>
      <c r="BK6907">
        <v>9050586071</v>
      </c>
      <c r="DU6907">
        <v>432300</v>
      </c>
      <c r="DV6907">
        <v>1</v>
      </c>
      <c r="EA6907" t="str">
        <f t="shared" si="107"/>
        <v>京都府京都市中京区壬生松原町</v>
      </c>
      <c r="EB6907">
        <v>34.999930999999997</v>
      </c>
      <c r="EC6907">
        <v>135.740891</v>
      </c>
    </row>
    <row r="6908" spans="2:133" x14ac:dyDescent="0.4">
      <c r="B6908" t="s">
        <v>23696</v>
      </c>
      <c r="C6908" t="s">
        <v>23697</v>
      </c>
      <c r="D6908" s="1">
        <v>45814.894918981481</v>
      </c>
      <c r="E6908" t="s">
        <v>23698</v>
      </c>
      <c r="F6908" t="s">
        <v>23699</v>
      </c>
      <c r="G6908" t="s">
        <v>133</v>
      </c>
      <c r="I6908" t="s">
        <v>134</v>
      </c>
      <c r="K6908" t="s">
        <v>347</v>
      </c>
      <c r="L6908" t="s">
        <v>348</v>
      </c>
      <c r="O6908" t="s">
        <v>4927</v>
      </c>
      <c r="Q6908" t="s">
        <v>22902</v>
      </c>
      <c r="U6908">
        <v>105425207</v>
      </c>
      <c r="Z6908">
        <v>216150</v>
      </c>
      <c r="AA6908">
        <v>1</v>
      </c>
      <c r="AB6908">
        <v>216150</v>
      </c>
      <c r="AE6908" t="s">
        <v>157</v>
      </c>
      <c r="AF6908" t="s">
        <v>140</v>
      </c>
      <c r="AG6908" t="s">
        <v>141</v>
      </c>
      <c r="AH6908" t="s">
        <v>351</v>
      </c>
      <c r="AI6908">
        <v>50</v>
      </c>
      <c r="AJ6908">
        <v>50</v>
      </c>
      <c r="AK6908" t="s">
        <v>176</v>
      </c>
      <c r="AN6908">
        <v>0</v>
      </c>
      <c r="AO6908">
        <v>216150</v>
      </c>
      <c r="AQ6908" t="s">
        <v>177</v>
      </c>
      <c r="AR6908" s="1">
        <v>44960</v>
      </c>
      <c r="AS6908" t="s">
        <v>23700</v>
      </c>
      <c r="BF6908">
        <v>0</v>
      </c>
      <c r="BG6908" t="s">
        <v>23701</v>
      </c>
      <c r="BH6908" t="s">
        <v>208</v>
      </c>
      <c r="BI6908" t="s">
        <v>23702</v>
      </c>
      <c r="BJ6908" t="s">
        <v>23703</v>
      </c>
      <c r="BK6908">
        <v>8039344693</v>
      </c>
      <c r="DU6908">
        <v>216150</v>
      </c>
      <c r="DV6908">
        <v>1</v>
      </c>
      <c r="DZ6908">
        <v>1002989046</v>
      </c>
      <c r="EA6908" t="str">
        <f t="shared" si="107"/>
        <v>東京都武蔵村山市中原</v>
      </c>
      <c r="EB6908">
        <v>35.755882</v>
      </c>
      <c r="EC6908">
        <v>139.365173</v>
      </c>
    </row>
    <row r="6909" spans="2:133" x14ac:dyDescent="0.4">
      <c r="B6909" t="s">
        <v>23704</v>
      </c>
      <c r="C6909" t="s">
        <v>23705</v>
      </c>
      <c r="D6909" s="1">
        <v>45814.882569444446</v>
      </c>
      <c r="E6909" t="s">
        <v>23706</v>
      </c>
      <c r="F6909" t="s">
        <v>23707</v>
      </c>
      <c r="G6909" t="s">
        <v>133</v>
      </c>
      <c r="I6909" t="s">
        <v>134</v>
      </c>
      <c r="K6909" t="s">
        <v>347</v>
      </c>
      <c r="L6909" t="s">
        <v>348</v>
      </c>
      <c r="O6909" t="s">
        <v>4927</v>
      </c>
      <c r="Q6909" t="s">
        <v>22812</v>
      </c>
      <c r="U6909">
        <v>105425057</v>
      </c>
      <c r="Z6909">
        <v>72050</v>
      </c>
      <c r="AA6909">
        <v>1</v>
      </c>
      <c r="AB6909">
        <v>72050</v>
      </c>
      <c r="AE6909" t="s">
        <v>157</v>
      </c>
      <c r="AF6909" t="s">
        <v>140</v>
      </c>
      <c r="AG6909" t="s">
        <v>141</v>
      </c>
      <c r="AH6909" t="s">
        <v>351</v>
      </c>
      <c r="AI6909">
        <v>50</v>
      </c>
      <c r="AJ6909">
        <v>50</v>
      </c>
      <c r="AK6909" t="s">
        <v>176</v>
      </c>
      <c r="AN6909">
        <v>0</v>
      </c>
      <c r="AO6909">
        <v>72050</v>
      </c>
      <c r="AQ6909" t="s">
        <v>352</v>
      </c>
      <c r="AR6909" s="1">
        <v>45814</v>
      </c>
      <c r="AS6909" t="s">
        <v>23708</v>
      </c>
      <c r="BF6909">
        <v>0</v>
      </c>
      <c r="BG6909" t="s">
        <v>23709</v>
      </c>
      <c r="BH6909" t="s">
        <v>208</v>
      </c>
      <c r="BI6909" t="s">
        <v>23710</v>
      </c>
      <c r="BJ6909" t="s">
        <v>23711</v>
      </c>
      <c r="BK6909">
        <v>9018652850</v>
      </c>
      <c r="DU6909">
        <v>72050</v>
      </c>
      <c r="DV6909">
        <v>1</v>
      </c>
      <c r="DZ6909">
        <v>1002989027</v>
      </c>
      <c r="EA6909" t="str">
        <f t="shared" si="107"/>
        <v>東京都中野区</v>
      </c>
      <c r="EB6909">
        <v>35.707267999999999</v>
      </c>
      <c r="EC6909">
        <v>139.66374200000001</v>
      </c>
    </row>
    <row r="6910" spans="2:133" x14ac:dyDescent="0.4">
      <c r="B6910" t="s">
        <v>14676</v>
      </c>
      <c r="C6910" t="s">
        <v>23712</v>
      </c>
      <c r="D6910" s="1">
        <v>45814.881284722222</v>
      </c>
      <c r="E6910" t="s">
        <v>23713</v>
      </c>
      <c r="F6910" t="s">
        <v>14679</v>
      </c>
      <c r="G6910" t="s">
        <v>133</v>
      </c>
      <c r="I6910" t="s">
        <v>134</v>
      </c>
      <c r="K6910" t="s">
        <v>347</v>
      </c>
      <c r="L6910" t="s">
        <v>348</v>
      </c>
      <c r="O6910" t="s">
        <v>4927</v>
      </c>
      <c r="Q6910" t="s">
        <v>22841</v>
      </c>
      <c r="U6910">
        <v>105425042</v>
      </c>
      <c r="Z6910">
        <v>432300</v>
      </c>
      <c r="AA6910">
        <v>1</v>
      </c>
      <c r="AB6910">
        <v>432300</v>
      </c>
      <c r="AE6910" t="s">
        <v>157</v>
      </c>
      <c r="AF6910" t="s">
        <v>140</v>
      </c>
      <c r="AG6910" t="s">
        <v>141</v>
      </c>
      <c r="AH6910" t="s">
        <v>351</v>
      </c>
      <c r="AI6910">
        <v>50</v>
      </c>
      <c r="AJ6910">
        <v>50</v>
      </c>
      <c r="AK6910" t="s">
        <v>176</v>
      </c>
      <c r="AN6910">
        <v>0</v>
      </c>
      <c r="AO6910">
        <v>432300</v>
      </c>
      <c r="AQ6910" t="s">
        <v>177</v>
      </c>
      <c r="AR6910" s="1">
        <v>45207</v>
      </c>
      <c r="AS6910" t="s">
        <v>14681</v>
      </c>
      <c r="BF6910">
        <v>0</v>
      </c>
      <c r="BG6910" t="s">
        <v>4105</v>
      </c>
      <c r="BH6910" t="s">
        <v>459</v>
      </c>
      <c r="BI6910" t="s">
        <v>14682</v>
      </c>
      <c r="BJ6910" t="s">
        <v>14683</v>
      </c>
      <c r="BK6910">
        <v>9026285513</v>
      </c>
      <c r="BM6910" t="s">
        <v>2647</v>
      </c>
      <c r="BN6910" s="2">
        <v>45412</v>
      </c>
      <c r="BO6910" t="s">
        <v>239</v>
      </c>
      <c r="BP6910" s="2">
        <v>45950</v>
      </c>
      <c r="DU6910">
        <v>894500</v>
      </c>
      <c r="DV6910">
        <v>4</v>
      </c>
      <c r="EA6910" t="str">
        <f t="shared" si="107"/>
        <v>千葉県浦安市</v>
      </c>
      <c r="EB6910">
        <v>35.653987999999998</v>
      </c>
      <c r="EC6910">
        <v>139.90219099999999</v>
      </c>
    </row>
    <row r="6911" spans="2:133" x14ac:dyDescent="0.4">
      <c r="B6911" t="s">
        <v>23714</v>
      </c>
      <c r="C6911" t="s">
        <v>23715</v>
      </c>
      <c r="D6911" s="1">
        <v>45814.825671296298</v>
      </c>
      <c r="E6911" t="s">
        <v>24787</v>
      </c>
      <c r="F6911" t="s">
        <v>23716</v>
      </c>
      <c r="G6911" t="s">
        <v>133</v>
      </c>
      <c r="I6911" t="s">
        <v>134</v>
      </c>
      <c r="K6911" t="s">
        <v>347</v>
      </c>
      <c r="L6911" t="s">
        <v>348</v>
      </c>
      <c r="O6911" t="s">
        <v>11959</v>
      </c>
      <c r="Q6911" t="s">
        <v>23192</v>
      </c>
      <c r="U6911">
        <v>105424367</v>
      </c>
      <c r="Z6911">
        <v>91700</v>
      </c>
      <c r="AA6911">
        <v>1</v>
      </c>
      <c r="AB6911">
        <v>91700</v>
      </c>
      <c r="AE6911" t="s">
        <v>157</v>
      </c>
      <c r="AF6911" t="s">
        <v>140</v>
      </c>
      <c r="AG6911" t="s">
        <v>141</v>
      </c>
      <c r="AH6911" t="s">
        <v>351</v>
      </c>
      <c r="AI6911">
        <v>50</v>
      </c>
      <c r="AJ6911">
        <v>50</v>
      </c>
      <c r="AK6911" t="s">
        <v>176</v>
      </c>
      <c r="AN6911">
        <v>0</v>
      </c>
      <c r="AO6911">
        <v>91700</v>
      </c>
      <c r="AQ6911" t="s">
        <v>352</v>
      </c>
      <c r="AR6911" s="1">
        <v>45582</v>
      </c>
      <c r="AS6911" t="s">
        <v>23717</v>
      </c>
      <c r="BF6911">
        <v>0</v>
      </c>
      <c r="BG6911" t="s">
        <v>23718</v>
      </c>
      <c r="BH6911" t="s">
        <v>537</v>
      </c>
      <c r="BI6911" t="s">
        <v>23719</v>
      </c>
      <c r="BJ6911" t="s">
        <v>23720</v>
      </c>
      <c r="BK6911">
        <v>9047688435</v>
      </c>
      <c r="DU6911">
        <v>91700</v>
      </c>
      <c r="DV6911">
        <v>1</v>
      </c>
      <c r="DZ6911">
        <v>1002988933</v>
      </c>
      <c r="EA6911" t="str">
        <f t="shared" si="107"/>
        <v>京都府京田辺市河原北口</v>
      </c>
      <c r="EB6911">
        <v>34.821750999999999</v>
      </c>
      <c r="EC6911">
        <v>135.77560399999999</v>
      </c>
    </row>
    <row r="6912" spans="2:133" x14ac:dyDescent="0.4">
      <c r="B6912" t="s">
        <v>7323</v>
      </c>
      <c r="C6912" t="s">
        <v>23721</v>
      </c>
      <c r="D6912" s="1">
        <v>45814.736192129632</v>
      </c>
      <c r="E6912" t="s">
        <v>7325</v>
      </c>
      <c r="F6912" t="s">
        <v>5083</v>
      </c>
      <c r="G6912" t="s">
        <v>133</v>
      </c>
      <c r="I6912" t="s">
        <v>188</v>
      </c>
      <c r="J6912" s="1">
        <v>45815</v>
      </c>
      <c r="K6912" t="s">
        <v>4886</v>
      </c>
      <c r="L6912" t="s">
        <v>348</v>
      </c>
      <c r="N6912" t="s">
        <v>24767</v>
      </c>
      <c r="O6912" t="s">
        <v>5248</v>
      </c>
      <c r="Q6912" t="s">
        <v>24788</v>
      </c>
      <c r="U6912">
        <v>105423155</v>
      </c>
      <c r="Z6912">
        <v>59400</v>
      </c>
      <c r="AA6912">
        <v>1</v>
      </c>
      <c r="AB6912">
        <v>59400</v>
      </c>
      <c r="AE6912" t="s">
        <v>139</v>
      </c>
      <c r="AF6912" t="s">
        <v>140</v>
      </c>
      <c r="AG6912" t="s">
        <v>141</v>
      </c>
      <c r="AH6912" t="s">
        <v>351</v>
      </c>
      <c r="AI6912">
        <v>55</v>
      </c>
      <c r="AJ6912">
        <v>45</v>
      </c>
      <c r="AK6912" t="s">
        <v>143</v>
      </c>
      <c r="AN6912">
        <v>0</v>
      </c>
      <c r="AO6912">
        <v>59400</v>
      </c>
      <c r="AQ6912" t="s">
        <v>352</v>
      </c>
      <c r="AR6912" s="1">
        <v>45345</v>
      </c>
      <c r="AS6912" t="s">
        <v>7326</v>
      </c>
      <c r="AX6912" t="s">
        <v>354</v>
      </c>
      <c r="BC6912" s="1">
        <v>45817</v>
      </c>
      <c r="BF6912">
        <v>0</v>
      </c>
      <c r="BG6912">
        <v>937068</v>
      </c>
      <c r="BH6912" t="s">
        <v>2156</v>
      </c>
      <c r="BI6912" t="s">
        <v>19964</v>
      </c>
      <c r="BJ6912" t="s">
        <v>19965</v>
      </c>
      <c r="BK6912">
        <v>9056846272</v>
      </c>
      <c r="CP6912" t="s">
        <v>5254</v>
      </c>
      <c r="CQ6912" s="1">
        <v>45920</v>
      </c>
      <c r="DU6912">
        <v>551100</v>
      </c>
      <c r="DV6912">
        <v>3</v>
      </c>
      <c r="EA6912" t="str">
        <f t="shared" si="107"/>
        <v>富山県魚津市</v>
      </c>
      <c r="EB6912">
        <v>36.827365999999998</v>
      </c>
      <c r="EC6912">
        <v>137.40919500000001</v>
      </c>
    </row>
    <row r="6913" spans="2:133" x14ac:dyDescent="0.4">
      <c r="B6913" t="s">
        <v>1881</v>
      </c>
      <c r="C6913" t="s">
        <v>23722</v>
      </c>
      <c r="D6913" s="1">
        <v>45814.666712962964</v>
      </c>
      <c r="E6913" t="s">
        <v>1883</v>
      </c>
      <c r="F6913" t="s">
        <v>1884</v>
      </c>
      <c r="G6913" t="s">
        <v>133</v>
      </c>
      <c r="I6913" t="s">
        <v>134</v>
      </c>
      <c r="K6913" t="s">
        <v>347</v>
      </c>
      <c r="L6913" t="s">
        <v>348</v>
      </c>
      <c r="O6913" t="s">
        <v>11695</v>
      </c>
      <c r="Q6913" t="s">
        <v>22822</v>
      </c>
      <c r="U6913">
        <v>105421785</v>
      </c>
      <c r="Z6913">
        <v>1000</v>
      </c>
      <c r="AA6913">
        <v>1</v>
      </c>
      <c r="AB6913">
        <v>1000</v>
      </c>
      <c r="AE6913" t="s">
        <v>157</v>
      </c>
      <c r="AF6913" t="s">
        <v>140</v>
      </c>
      <c r="AG6913" t="s">
        <v>141</v>
      </c>
      <c r="AH6913" t="s">
        <v>351</v>
      </c>
      <c r="AI6913">
        <v>50</v>
      </c>
      <c r="AJ6913">
        <v>50</v>
      </c>
      <c r="AK6913" t="s">
        <v>176</v>
      </c>
      <c r="AN6913">
        <v>0</v>
      </c>
      <c r="AO6913">
        <v>1000</v>
      </c>
      <c r="AQ6913" t="s">
        <v>352</v>
      </c>
      <c r="AR6913" s="1">
        <v>45213</v>
      </c>
      <c r="AS6913" t="s">
        <v>1885</v>
      </c>
      <c r="BF6913">
        <v>0</v>
      </c>
      <c r="BG6913" t="s">
        <v>1886</v>
      </c>
      <c r="BH6913" t="s">
        <v>1507</v>
      </c>
      <c r="BI6913" t="s">
        <v>1887</v>
      </c>
      <c r="BJ6913" t="s">
        <v>1888</v>
      </c>
      <c r="BK6913">
        <v>8062638812</v>
      </c>
      <c r="CP6913" t="s">
        <v>450</v>
      </c>
      <c r="DU6913">
        <v>580090</v>
      </c>
      <c r="DV6913">
        <v>14</v>
      </c>
      <c r="EA6913" t="str">
        <f t="shared" si="107"/>
        <v>広島県福山市川口町</v>
      </c>
      <c r="EB6913">
        <v>34.471007999999998</v>
      </c>
      <c r="EC6913">
        <v>133.387619</v>
      </c>
    </row>
    <row r="6914" spans="2:133" x14ac:dyDescent="0.4">
      <c r="B6914" t="s">
        <v>24868</v>
      </c>
      <c r="C6914" t="s">
        <v>25118</v>
      </c>
      <c r="D6914" s="1">
        <v>45814.660254629627</v>
      </c>
      <c r="E6914" t="s">
        <v>24869</v>
      </c>
      <c r="F6914" t="s">
        <v>24870</v>
      </c>
      <c r="G6914" t="s">
        <v>133</v>
      </c>
      <c r="I6914" t="s">
        <v>188</v>
      </c>
      <c r="J6914" s="1">
        <v>45822</v>
      </c>
      <c r="K6914" t="s">
        <v>4886</v>
      </c>
      <c r="L6914" t="s">
        <v>348</v>
      </c>
      <c r="O6914" t="s">
        <v>4927</v>
      </c>
      <c r="Q6914" t="s">
        <v>22841</v>
      </c>
      <c r="U6914">
        <v>105421674</v>
      </c>
      <c r="Z6914">
        <v>432300</v>
      </c>
      <c r="AA6914">
        <v>1</v>
      </c>
      <c r="AB6914">
        <v>432300</v>
      </c>
      <c r="AE6914" t="s">
        <v>157</v>
      </c>
      <c r="AF6914" t="s">
        <v>140</v>
      </c>
      <c r="AG6914" t="s">
        <v>141</v>
      </c>
      <c r="AH6914" t="s">
        <v>351</v>
      </c>
      <c r="AI6914">
        <v>50</v>
      </c>
      <c r="AJ6914">
        <v>50</v>
      </c>
      <c r="AK6914" t="s">
        <v>176</v>
      </c>
      <c r="AN6914">
        <v>0</v>
      </c>
      <c r="AO6914">
        <v>432300</v>
      </c>
      <c r="AQ6914" t="s">
        <v>352</v>
      </c>
      <c r="AR6914" s="1">
        <v>45814</v>
      </c>
      <c r="AS6914" t="s">
        <v>24871</v>
      </c>
      <c r="BC6914" s="1">
        <v>45817</v>
      </c>
      <c r="BF6914">
        <v>0</v>
      </c>
      <c r="BG6914" t="s">
        <v>13996</v>
      </c>
      <c r="BH6914" t="s">
        <v>339</v>
      </c>
      <c r="BI6914" t="s">
        <v>13997</v>
      </c>
      <c r="BJ6914" t="s">
        <v>24872</v>
      </c>
      <c r="BK6914">
        <v>9035051727</v>
      </c>
      <c r="DU6914">
        <v>41470</v>
      </c>
      <c r="DV6914">
        <v>1</v>
      </c>
      <c r="EA6914" t="str">
        <f t="shared" ref="EA6914:EA6977" si="108">+BH6914&amp;BI6914</f>
        <v>神奈川県横浜市磯子区洋光台</v>
      </c>
      <c r="EB6914">
        <v>35.385643000000002</v>
      </c>
      <c r="EC6914">
        <v>139.59840399999999</v>
      </c>
    </row>
    <row r="6915" spans="2:133" x14ac:dyDescent="0.4">
      <c r="B6915" t="s">
        <v>23723</v>
      </c>
      <c r="C6915" t="s">
        <v>23724</v>
      </c>
      <c r="D6915" s="1">
        <v>45814.607199074075</v>
      </c>
      <c r="E6915" t="s">
        <v>23725</v>
      </c>
      <c r="F6915" t="s">
        <v>23726</v>
      </c>
      <c r="G6915" t="s">
        <v>133</v>
      </c>
      <c r="I6915" t="s">
        <v>134</v>
      </c>
      <c r="K6915" t="s">
        <v>347</v>
      </c>
      <c r="L6915" t="s">
        <v>348</v>
      </c>
      <c r="O6915" t="s">
        <v>11695</v>
      </c>
      <c r="Q6915" t="s">
        <v>22819</v>
      </c>
      <c r="U6915">
        <v>105420829</v>
      </c>
      <c r="Z6915">
        <v>126820</v>
      </c>
      <c r="AA6915">
        <v>1</v>
      </c>
      <c r="AB6915">
        <v>126820</v>
      </c>
      <c r="AE6915" t="s">
        <v>157</v>
      </c>
      <c r="AF6915" t="s">
        <v>140</v>
      </c>
      <c r="AG6915" t="s">
        <v>141</v>
      </c>
      <c r="AH6915" t="s">
        <v>351</v>
      </c>
      <c r="AI6915">
        <v>50</v>
      </c>
      <c r="AJ6915">
        <v>50</v>
      </c>
      <c r="AK6915" t="s">
        <v>176</v>
      </c>
      <c r="AN6915">
        <v>0</v>
      </c>
      <c r="AO6915">
        <v>126820</v>
      </c>
      <c r="AQ6915" t="s">
        <v>177</v>
      </c>
      <c r="AR6915" s="1">
        <v>44919</v>
      </c>
      <c r="AS6915" t="s">
        <v>23727</v>
      </c>
      <c r="BF6915">
        <v>0</v>
      </c>
      <c r="BG6915" t="s">
        <v>23728</v>
      </c>
      <c r="BH6915" t="s">
        <v>208</v>
      </c>
      <c r="BI6915" t="s">
        <v>23729</v>
      </c>
      <c r="BJ6915" t="s">
        <v>23730</v>
      </c>
      <c r="BK6915">
        <v>9095164510</v>
      </c>
      <c r="DU6915">
        <v>776820</v>
      </c>
      <c r="DV6915">
        <v>4</v>
      </c>
      <c r="EA6915" t="str">
        <f t="shared" si="108"/>
        <v>東京都新宿区山吹町297</v>
      </c>
      <c r="EB6915">
        <v>35.707939000000003</v>
      </c>
      <c r="EC6915">
        <v>139.72979699999999</v>
      </c>
    </row>
    <row r="6916" spans="2:133" x14ac:dyDescent="0.4">
      <c r="B6916" t="s">
        <v>19162</v>
      </c>
      <c r="C6916" t="s">
        <v>23731</v>
      </c>
      <c r="D6916" s="1">
        <v>45814.586921296293</v>
      </c>
      <c r="E6916" t="s">
        <v>19164</v>
      </c>
      <c r="F6916" t="s">
        <v>19165</v>
      </c>
      <c r="G6916" t="s">
        <v>133</v>
      </c>
      <c r="I6916" t="s">
        <v>134</v>
      </c>
      <c r="K6916" t="s">
        <v>347</v>
      </c>
      <c r="L6916" t="s">
        <v>348</v>
      </c>
      <c r="O6916" t="s">
        <v>4927</v>
      </c>
      <c r="Q6916" t="s">
        <v>22841</v>
      </c>
      <c r="U6916">
        <v>105420494</v>
      </c>
      <c r="Z6916">
        <v>432300</v>
      </c>
      <c r="AA6916">
        <v>1</v>
      </c>
      <c r="AB6916">
        <v>432300</v>
      </c>
      <c r="AE6916" t="s">
        <v>157</v>
      </c>
      <c r="AF6916" t="s">
        <v>140</v>
      </c>
      <c r="AG6916" t="s">
        <v>141</v>
      </c>
      <c r="AH6916" t="s">
        <v>351</v>
      </c>
      <c r="AI6916">
        <v>50</v>
      </c>
      <c r="AJ6916">
        <v>50</v>
      </c>
      <c r="AK6916" t="s">
        <v>176</v>
      </c>
      <c r="AN6916">
        <v>0</v>
      </c>
      <c r="AO6916">
        <v>432300</v>
      </c>
      <c r="AR6916" s="1">
        <v>45720</v>
      </c>
      <c r="AS6916" t="s">
        <v>19166</v>
      </c>
      <c r="BF6916">
        <v>0</v>
      </c>
      <c r="BG6916" t="s">
        <v>19167</v>
      </c>
      <c r="BH6916" t="s">
        <v>6518</v>
      </c>
      <c r="BI6916" t="s">
        <v>23116</v>
      </c>
      <c r="BJ6916" t="s">
        <v>23732</v>
      </c>
      <c r="BK6916">
        <v>8012890596</v>
      </c>
      <c r="DU6916">
        <v>473770</v>
      </c>
      <c r="DV6916">
        <v>2</v>
      </c>
      <c r="EA6916" t="str">
        <f t="shared" si="108"/>
        <v>高知県高知市</v>
      </c>
      <c r="EB6916">
        <v>33.558788</v>
      </c>
      <c r="EC6916">
        <v>133.531158</v>
      </c>
    </row>
    <row r="6917" spans="2:133" x14ac:dyDescent="0.4">
      <c r="B6917" t="s">
        <v>23733</v>
      </c>
      <c r="C6917" t="s">
        <v>23734</v>
      </c>
      <c r="D6917" s="1">
        <v>45814.53638888889</v>
      </c>
      <c r="E6917" t="s">
        <v>23735</v>
      </c>
      <c r="F6917" t="s">
        <v>23736</v>
      </c>
      <c r="G6917" t="s">
        <v>133</v>
      </c>
      <c r="I6917" t="s">
        <v>23737</v>
      </c>
      <c r="J6917" s="1">
        <v>45817</v>
      </c>
      <c r="K6917" t="s">
        <v>4886</v>
      </c>
      <c r="L6917" t="s">
        <v>348</v>
      </c>
      <c r="O6917" t="s">
        <v>4927</v>
      </c>
      <c r="Q6917" t="s">
        <v>22841</v>
      </c>
      <c r="U6917">
        <v>105419678</v>
      </c>
      <c r="Z6917">
        <v>432300</v>
      </c>
      <c r="AA6917">
        <v>1</v>
      </c>
      <c r="AB6917">
        <v>432300</v>
      </c>
      <c r="AE6917" t="s">
        <v>157</v>
      </c>
      <c r="AF6917" t="s">
        <v>140</v>
      </c>
      <c r="AG6917" t="s">
        <v>141</v>
      </c>
      <c r="AH6917" t="s">
        <v>351</v>
      </c>
      <c r="AI6917">
        <v>50</v>
      </c>
      <c r="AJ6917">
        <v>50</v>
      </c>
      <c r="AK6917" t="s">
        <v>176</v>
      </c>
      <c r="AN6917">
        <v>0</v>
      </c>
      <c r="AO6917">
        <v>432300</v>
      </c>
      <c r="AQ6917" t="s">
        <v>352</v>
      </c>
      <c r="AR6917" s="1">
        <v>45814</v>
      </c>
      <c r="AS6917" t="s">
        <v>23738</v>
      </c>
      <c r="BC6917" s="1">
        <v>45817</v>
      </c>
      <c r="BF6917">
        <v>0</v>
      </c>
      <c r="BG6917" t="s">
        <v>23739</v>
      </c>
      <c r="BH6917" t="s">
        <v>468</v>
      </c>
      <c r="BI6917" t="s">
        <v>23740</v>
      </c>
      <c r="BJ6917" t="s">
        <v>23741</v>
      </c>
      <c r="BK6917">
        <v>9050828074</v>
      </c>
      <c r="DU6917">
        <v>432300</v>
      </c>
      <c r="DV6917">
        <v>1</v>
      </c>
      <c r="EA6917" t="str">
        <f t="shared" si="108"/>
        <v>福岡県福岡市南区若久</v>
      </c>
      <c r="EB6917">
        <v>33.555709999999998</v>
      </c>
      <c r="EC6917">
        <v>130.413757</v>
      </c>
    </row>
    <row r="6918" spans="2:133" x14ac:dyDescent="0.4">
      <c r="B6918" t="s">
        <v>23742</v>
      </c>
      <c r="C6918" t="s">
        <v>23743</v>
      </c>
      <c r="D6918" s="1">
        <v>45814.522337962961</v>
      </c>
      <c r="E6918" t="s">
        <v>23744</v>
      </c>
      <c r="F6918" t="s">
        <v>23745</v>
      </c>
      <c r="G6918" t="s">
        <v>133</v>
      </c>
      <c r="I6918" t="s">
        <v>134</v>
      </c>
      <c r="K6918" t="s">
        <v>347</v>
      </c>
      <c r="L6918" t="s">
        <v>348</v>
      </c>
      <c r="O6918" t="s">
        <v>4927</v>
      </c>
      <c r="Q6918" t="s">
        <v>22841</v>
      </c>
      <c r="U6918">
        <v>105419448</v>
      </c>
      <c r="Z6918">
        <v>432300</v>
      </c>
      <c r="AA6918">
        <v>1</v>
      </c>
      <c r="AB6918">
        <v>432300</v>
      </c>
      <c r="AE6918" t="s">
        <v>157</v>
      </c>
      <c r="AF6918" t="s">
        <v>140</v>
      </c>
      <c r="AG6918" t="s">
        <v>141</v>
      </c>
      <c r="AH6918" t="s">
        <v>351</v>
      </c>
      <c r="AI6918">
        <v>50</v>
      </c>
      <c r="AJ6918">
        <v>50</v>
      </c>
      <c r="AK6918" t="s">
        <v>176</v>
      </c>
      <c r="AN6918">
        <v>0</v>
      </c>
      <c r="AO6918">
        <v>432300</v>
      </c>
      <c r="AQ6918" t="s">
        <v>177</v>
      </c>
      <c r="AR6918" s="1">
        <v>45811</v>
      </c>
      <c r="AS6918" t="s">
        <v>23746</v>
      </c>
      <c r="BF6918">
        <v>0</v>
      </c>
      <c r="BG6918" t="s">
        <v>4367</v>
      </c>
      <c r="BH6918" t="s">
        <v>208</v>
      </c>
      <c r="BI6918" t="s">
        <v>4699</v>
      </c>
      <c r="BJ6918" t="s">
        <v>23747</v>
      </c>
      <c r="BK6918">
        <v>9027324522</v>
      </c>
      <c r="DU6918">
        <v>432300</v>
      </c>
      <c r="DV6918">
        <v>1</v>
      </c>
      <c r="EA6918" t="str">
        <f t="shared" si="108"/>
        <v>東京都新宿区</v>
      </c>
      <c r="EB6918">
        <v>35.693890000000003</v>
      </c>
      <c r="EC6918">
        <v>139.703461</v>
      </c>
    </row>
    <row r="6919" spans="2:133" x14ac:dyDescent="0.4">
      <c r="B6919" t="s">
        <v>8598</v>
      </c>
      <c r="C6919" t="s">
        <v>23748</v>
      </c>
      <c r="D6919" s="1">
        <v>45814.501782407409</v>
      </c>
      <c r="E6919" t="s">
        <v>8600</v>
      </c>
      <c r="F6919" t="s">
        <v>8601</v>
      </c>
      <c r="G6919" t="s">
        <v>133</v>
      </c>
      <c r="I6919" t="s">
        <v>134</v>
      </c>
      <c r="K6919" t="s">
        <v>347</v>
      </c>
      <c r="L6919" t="s">
        <v>348</v>
      </c>
      <c r="O6919" t="s">
        <v>11695</v>
      </c>
      <c r="Q6919" t="s">
        <v>22822</v>
      </c>
      <c r="U6919">
        <v>105419054</v>
      </c>
      <c r="Z6919">
        <v>1000</v>
      </c>
      <c r="AA6919">
        <v>1</v>
      </c>
      <c r="AB6919">
        <v>1000</v>
      </c>
      <c r="AE6919" t="s">
        <v>157</v>
      </c>
      <c r="AF6919" t="s">
        <v>140</v>
      </c>
      <c r="AG6919" t="s">
        <v>141</v>
      </c>
      <c r="AH6919" t="s">
        <v>351</v>
      </c>
      <c r="AI6919">
        <v>50</v>
      </c>
      <c r="AJ6919">
        <v>50</v>
      </c>
      <c r="AK6919" t="s">
        <v>176</v>
      </c>
      <c r="AN6919">
        <v>0</v>
      </c>
      <c r="AO6919">
        <v>1000</v>
      </c>
      <c r="AQ6919" t="s">
        <v>1681</v>
      </c>
      <c r="AR6919" s="1">
        <v>45409</v>
      </c>
      <c r="AS6919" t="s">
        <v>8602</v>
      </c>
      <c r="BF6919">
        <v>0</v>
      </c>
      <c r="BG6919" t="s">
        <v>8603</v>
      </c>
      <c r="BH6919" t="s">
        <v>285</v>
      </c>
      <c r="BI6919" t="s">
        <v>8604</v>
      </c>
      <c r="BJ6919" t="s">
        <v>8605</v>
      </c>
      <c r="BK6919">
        <v>9025810455</v>
      </c>
      <c r="CP6919" t="s">
        <v>240</v>
      </c>
      <c r="CQ6919" s="1">
        <v>46011</v>
      </c>
      <c r="DU6919">
        <v>661900</v>
      </c>
      <c r="DV6919">
        <v>4</v>
      </c>
      <c r="EA6919" t="str">
        <f t="shared" si="108"/>
        <v>沖縄県宜野湾市</v>
      </c>
      <c r="EB6919">
        <v>26.281582</v>
      </c>
      <c r="EC6919">
        <v>127.77864099999999</v>
      </c>
    </row>
    <row r="6920" spans="2:133" x14ac:dyDescent="0.4">
      <c r="B6920" t="s">
        <v>9891</v>
      </c>
      <c r="C6920" t="s">
        <v>23749</v>
      </c>
      <c r="D6920" s="1">
        <v>45814.465011574073</v>
      </c>
      <c r="E6920" t="s">
        <v>9893</v>
      </c>
      <c r="F6920" t="s">
        <v>9894</v>
      </c>
      <c r="G6920" t="s">
        <v>133</v>
      </c>
      <c r="I6920" t="s">
        <v>188</v>
      </c>
      <c r="J6920" s="1">
        <v>45814</v>
      </c>
      <c r="K6920" t="s">
        <v>4886</v>
      </c>
      <c r="L6920" t="s">
        <v>348</v>
      </c>
      <c r="N6920" t="s">
        <v>23750</v>
      </c>
      <c r="O6920" t="s">
        <v>5237</v>
      </c>
      <c r="Q6920" t="s">
        <v>23751</v>
      </c>
      <c r="U6920">
        <v>105418496</v>
      </c>
      <c r="Z6920">
        <v>114300</v>
      </c>
      <c r="AA6920">
        <v>1</v>
      </c>
      <c r="AB6920">
        <v>114300</v>
      </c>
      <c r="AE6920" t="s">
        <v>139</v>
      </c>
      <c r="AF6920" t="s">
        <v>140</v>
      </c>
      <c r="AG6920" t="s">
        <v>141</v>
      </c>
      <c r="AH6920" t="s">
        <v>351</v>
      </c>
      <c r="AI6920">
        <v>55</v>
      </c>
      <c r="AJ6920">
        <v>45</v>
      </c>
      <c r="AK6920" t="s">
        <v>176</v>
      </c>
      <c r="AN6920">
        <v>0</v>
      </c>
      <c r="AO6920">
        <v>114300</v>
      </c>
      <c r="AQ6920" t="s">
        <v>352</v>
      </c>
      <c r="AR6920" s="1">
        <v>45213</v>
      </c>
      <c r="AS6920" t="s">
        <v>9895</v>
      </c>
      <c r="AX6920" t="s">
        <v>354</v>
      </c>
      <c r="BC6920" s="1">
        <v>45817</v>
      </c>
      <c r="BF6920">
        <v>0</v>
      </c>
      <c r="BG6920" t="s">
        <v>9896</v>
      </c>
      <c r="BH6920" t="s">
        <v>329</v>
      </c>
      <c r="BI6920" t="s">
        <v>9897</v>
      </c>
      <c r="BJ6920" s="3">
        <v>45806</v>
      </c>
      <c r="BK6920">
        <v>8014756168</v>
      </c>
      <c r="CP6920" t="s">
        <v>5242</v>
      </c>
      <c r="CQ6920" s="1">
        <v>46011</v>
      </c>
      <c r="DU6920">
        <v>660900</v>
      </c>
      <c r="DV6920">
        <v>3</v>
      </c>
      <c r="EA6920" t="str">
        <f t="shared" si="108"/>
        <v>静岡県浜松市中央区西伊場町</v>
      </c>
      <c r="EB6920">
        <v>34.700232999999997</v>
      </c>
      <c r="EC6920">
        <v>137.704849</v>
      </c>
    </row>
    <row r="6921" spans="2:133" x14ac:dyDescent="0.4">
      <c r="B6921" t="s">
        <v>14486</v>
      </c>
      <c r="C6921" t="s">
        <v>23752</v>
      </c>
      <c r="D6921" s="1">
        <v>45814.442928240744</v>
      </c>
      <c r="E6921" t="s">
        <v>14488</v>
      </c>
      <c r="F6921" t="s">
        <v>14489</v>
      </c>
      <c r="G6921" t="s">
        <v>133</v>
      </c>
      <c r="I6921" t="s">
        <v>188</v>
      </c>
      <c r="J6921" s="1">
        <v>45814</v>
      </c>
      <c r="K6921" t="s">
        <v>4886</v>
      </c>
      <c r="L6921" t="s">
        <v>348</v>
      </c>
      <c r="O6921" t="s">
        <v>11695</v>
      </c>
      <c r="Q6921" t="s">
        <v>22822</v>
      </c>
      <c r="U6921">
        <v>105418118</v>
      </c>
      <c r="Z6921">
        <v>1000</v>
      </c>
      <c r="AA6921">
        <v>1</v>
      </c>
      <c r="AB6921">
        <v>1000</v>
      </c>
      <c r="AE6921" t="s">
        <v>157</v>
      </c>
      <c r="AF6921" t="s">
        <v>140</v>
      </c>
      <c r="AG6921" t="s">
        <v>141</v>
      </c>
      <c r="AH6921" t="s">
        <v>351</v>
      </c>
      <c r="AI6921">
        <v>50</v>
      </c>
      <c r="AJ6921">
        <v>50</v>
      </c>
      <c r="AK6921" t="s">
        <v>176</v>
      </c>
      <c r="AN6921">
        <v>0</v>
      </c>
      <c r="AO6921">
        <v>1000</v>
      </c>
      <c r="AR6921" s="1">
        <v>45215</v>
      </c>
      <c r="AS6921" t="s">
        <v>14490</v>
      </c>
      <c r="BC6921" s="1">
        <v>45817</v>
      </c>
      <c r="BF6921">
        <v>0</v>
      </c>
      <c r="BG6921" t="s">
        <v>14491</v>
      </c>
      <c r="BH6921" t="s">
        <v>269</v>
      </c>
      <c r="BI6921" t="s">
        <v>14492</v>
      </c>
      <c r="BJ6921" s="2">
        <v>37221</v>
      </c>
      <c r="BK6921">
        <v>593318123</v>
      </c>
      <c r="CP6921" t="s">
        <v>5242</v>
      </c>
      <c r="CQ6921" s="1">
        <v>45950</v>
      </c>
      <c r="DU6921">
        <v>777200</v>
      </c>
      <c r="DV6921">
        <v>6</v>
      </c>
      <c r="EA6921" t="str">
        <f t="shared" si="108"/>
        <v>三重県四日市市白須賀</v>
      </c>
      <c r="EB6921">
        <v>34.989986000000002</v>
      </c>
      <c r="EC6921">
        <v>136.64317299999999</v>
      </c>
    </row>
    <row r="6922" spans="2:133" x14ac:dyDescent="0.4">
      <c r="B6922" t="s">
        <v>8990</v>
      </c>
      <c r="C6922" t="s">
        <v>23753</v>
      </c>
      <c r="D6922" s="1">
        <v>45814.441793981481</v>
      </c>
      <c r="E6922" t="s">
        <v>8992</v>
      </c>
      <c r="F6922" t="s">
        <v>8993</v>
      </c>
      <c r="G6922" t="s">
        <v>133</v>
      </c>
      <c r="I6922" t="s">
        <v>134</v>
      </c>
      <c r="K6922" t="s">
        <v>347</v>
      </c>
      <c r="L6922" t="s">
        <v>348</v>
      </c>
      <c r="N6922" t="s">
        <v>23750</v>
      </c>
      <c r="O6922" t="s">
        <v>349</v>
      </c>
      <c r="Q6922" t="s">
        <v>23754</v>
      </c>
      <c r="U6922">
        <v>105418091</v>
      </c>
      <c r="Z6922">
        <v>114300</v>
      </c>
      <c r="AA6922">
        <v>1</v>
      </c>
      <c r="AB6922">
        <v>114300</v>
      </c>
      <c r="AE6922" t="s">
        <v>139</v>
      </c>
      <c r="AF6922" t="s">
        <v>140</v>
      </c>
      <c r="AG6922" t="s">
        <v>141</v>
      </c>
      <c r="AH6922" t="s">
        <v>351</v>
      </c>
      <c r="AI6922">
        <v>55</v>
      </c>
      <c r="AJ6922">
        <v>45</v>
      </c>
      <c r="AK6922" t="s">
        <v>176</v>
      </c>
      <c r="AN6922">
        <v>0</v>
      </c>
      <c r="AO6922">
        <v>114300</v>
      </c>
      <c r="AQ6922" t="s">
        <v>352</v>
      </c>
      <c r="AR6922" s="1">
        <v>45341</v>
      </c>
      <c r="AS6922" t="s">
        <v>8994</v>
      </c>
      <c r="AX6922" t="s">
        <v>354</v>
      </c>
      <c r="BF6922">
        <v>0</v>
      </c>
      <c r="BG6922" t="s">
        <v>8995</v>
      </c>
      <c r="BH6922" t="s">
        <v>664</v>
      </c>
      <c r="BI6922" t="s">
        <v>8996</v>
      </c>
      <c r="BJ6922" t="s">
        <v>8997</v>
      </c>
      <c r="BK6922">
        <v>9081242016</v>
      </c>
      <c r="CP6922" t="s">
        <v>240</v>
      </c>
      <c r="CQ6922" s="1">
        <v>46011</v>
      </c>
      <c r="DU6922">
        <v>661900</v>
      </c>
      <c r="DV6922">
        <v>4</v>
      </c>
      <c r="EA6922" t="str">
        <f t="shared" si="108"/>
        <v>岐阜県大垣市木戸町</v>
      </c>
      <c r="EB6922">
        <v>35.363723999999998</v>
      </c>
      <c r="EC6922">
        <v>136.59927400000001</v>
      </c>
    </row>
    <row r="6923" spans="2:133" x14ac:dyDescent="0.4">
      <c r="B6923" t="s">
        <v>2482</v>
      </c>
      <c r="C6923" t="s">
        <v>23755</v>
      </c>
      <c r="D6923" s="1">
        <v>45814.411527777775</v>
      </c>
      <c r="E6923" t="s">
        <v>2484</v>
      </c>
      <c r="F6923" t="s">
        <v>2485</v>
      </c>
      <c r="G6923" t="s">
        <v>133</v>
      </c>
      <c r="I6923" t="s">
        <v>134</v>
      </c>
      <c r="K6923" t="s">
        <v>347</v>
      </c>
      <c r="L6923" t="s">
        <v>348</v>
      </c>
      <c r="O6923" t="s">
        <v>11695</v>
      </c>
      <c r="Q6923" t="s">
        <v>22822</v>
      </c>
      <c r="U6923">
        <v>105417603</v>
      </c>
      <c r="Z6923">
        <v>1000</v>
      </c>
      <c r="AA6923">
        <v>1</v>
      </c>
      <c r="AB6923">
        <v>1000</v>
      </c>
      <c r="AE6923" t="s">
        <v>157</v>
      </c>
      <c r="AF6923" t="s">
        <v>140</v>
      </c>
      <c r="AG6923" t="s">
        <v>141</v>
      </c>
      <c r="AH6923" t="s">
        <v>351</v>
      </c>
      <c r="AI6923">
        <v>50</v>
      </c>
      <c r="AJ6923">
        <v>50</v>
      </c>
      <c r="AK6923" t="s">
        <v>176</v>
      </c>
      <c r="AN6923">
        <v>0</v>
      </c>
      <c r="AO6923">
        <v>1000</v>
      </c>
      <c r="AR6923" s="1">
        <v>43851</v>
      </c>
      <c r="AS6923" t="s">
        <v>2487</v>
      </c>
      <c r="BB6923" t="s">
        <v>162</v>
      </c>
      <c r="BF6923">
        <v>0</v>
      </c>
      <c r="BG6923" t="s">
        <v>2488</v>
      </c>
      <c r="BH6923" t="s">
        <v>269</v>
      </c>
      <c r="BI6923" t="s">
        <v>2489</v>
      </c>
      <c r="BJ6923" s="2">
        <v>37469</v>
      </c>
      <c r="BK6923">
        <v>9029200017</v>
      </c>
      <c r="CP6923" t="s">
        <v>397</v>
      </c>
      <c r="DU6923">
        <v>926780</v>
      </c>
      <c r="DV6923">
        <v>57</v>
      </c>
      <c r="EA6923" t="str">
        <f t="shared" si="108"/>
        <v>三重県伊勢市宮後</v>
      </c>
      <c r="EB6923" s="6">
        <v>34.491866999999999</v>
      </c>
      <c r="EC6923" s="6">
        <v>136.706985</v>
      </c>
    </row>
    <row r="6924" spans="2:133" x14ac:dyDescent="0.4">
      <c r="B6924" t="s">
        <v>7960</v>
      </c>
      <c r="C6924" t="s">
        <v>23756</v>
      </c>
      <c r="D6924" s="1">
        <v>45814.389664351853</v>
      </c>
      <c r="E6924" t="s">
        <v>7962</v>
      </c>
      <c r="F6924" t="s">
        <v>7963</v>
      </c>
      <c r="G6924" t="s">
        <v>133</v>
      </c>
      <c r="I6924" t="s">
        <v>188</v>
      </c>
      <c r="J6924" s="1">
        <v>45814</v>
      </c>
      <c r="K6924" t="s">
        <v>4886</v>
      </c>
      <c r="L6924" t="s">
        <v>348</v>
      </c>
      <c r="N6924" t="s">
        <v>23750</v>
      </c>
      <c r="O6924" t="s">
        <v>5237</v>
      </c>
      <c r="Q6924" t="s">
        <v>23751</v>
      </c>
      <c r="U6924">
        <v>105415087</v>
      </c>
      <c r="Z6924">
        <v>114300</v>
      </c>
      <c r="AA6924">
        <v>1</v>
      </c>
      <c r="AB6924">
        <v>114300</v>
      </c>
      <c r="AE6924" t="s">
        <v>139</v>
      </c>
      <c r="AF6924" t="s">
        <v>140</v>
      </c>
      <c r="AG6924" t="s">
        <v>141</v>
      </c>
      <c r="AH6924" t="s">
        <v>351</v>
      </c>
      <c r="AI6924">
        <v>55</v>
      </c>
      <c r="AJ6924">
        <v>45</v>
      </c>
      <c r="AK6924" t="s">
        <v>176</v>
      </c>
      <c r="AN6924">
        <v>0</v>
      </c>
      <c r="AO6924">
        <v>114300</v>
      </c>
      <c r="AQ6924" t="s">
        <v>352</v>
      </c>
      <c r="AR6924" s="1">
        <v>45339</v>
      </c>
      <c r="AS6924" t="s">
        <v>7964</v>
      </c>
      <c r="AX6924" t="s">
        <v>354</v>
      </c>
      <c r="BC6924" s="1">
        <v>45817</v>
      </c>
      <c r="BF6924">
        <v>0</v>
      </c>
      <c r="BG6924" t="s">
        <v>7965</v>
      </c>
      <c r="BH6924" t="s">
        <v>339</v>
      </c>
      <c r="BI6924" t="s">
        <v>5719</v>
      </c>
      <c r="BJ6924" t="s">
        <v>23757</v>
      </c>
      <c r="BK6924">
        <v>9071827042</v>
      </c>
      <c r="CP6924" t="s">
        <v>5242</v>
      </c>
      <c r="CQ6924" s="1">
        <v>46011</v>
      </c>
      <c r="DU6924">
        <v>660900</v>
      </c>
      <c r="DV6924">
        <v>3</v>
      </c>
      <c r="EA6924" t="str">
        <f t="shared" si="108"/>
        <v>神奈川県藤沢市</v>
      </c>
      <c r="EB6924">
        <v>35.338940000000001</v>
      </c>
      <c r="EC6924">
        <v>139.491119</v>
      </c>
    </row>
    <row r="6925" spans="2:133" x14ac:dyDescent="0.4">
      <c r="B6925" t="s">
        <v>8400</v>
      </c>
      <c r="C6925" t="s">
        <v>23758</v>
      </c>
      <c r="D6925" s="1">
        <v>45814.363298611112</v>
      </c>
      <c r="E6925" t="s">
        <v>8402</v>
      </c>
      <c r="F6925" t="s">
        <v>8403</v>
      </c>
      <c r="G6925" t="s">
        <v>133</v>
      </c>
      <c r="I6925" t="s">
        <v>134</v>
      </c>
      <c r="K6925" t="s">
        <v>347</v>
      </c>
      <c r="L6925" t="s">
        <v>348</v>
      </c>
      <c r="O6925" t="s">
        <v>11695</v>
      </c>
      <c r="Q6925" t="s">
        <v>22822</v>
      </c>
      <c r="U6925">
        <v>105411289</v>
      </c>
      <c r="Z6925">
        <v>1000</v>
      </c>
      <c r="AA6925">
        <v>1</v>
      </c>
      <c r="AB6925">
        <v>1000</v>
      </c>
      <c r="AE6925" t="s">
        <v>157</v>
      </c>
      <c r="AF6925" t="s">
        <v>140</v>
      </c>
      <c r="AG6925" t="s">
        <v>141</v>
      </c>
      <c r="AH6925" t="s">
        <v>351</v>
      </c>
      <c r="AI6925">
        <v>50</v>
      </c>
      <c r="AJ6925">
        <v>50</v>
      </c>
      <c r="AK6925" t="s">
        <v>176</v>
      </c>
      <c r="AN6925">
        <v>0</v>
      </c>
      <c r="AO6925">
        <v>1000</v>
      </c>
      <c r="AQ6925" t="s">
        <v>352</v>
      </c>
      <c r="AR6925" s="1">
        <v>45212</v>
      </c>
      <c r="AS6925" t="s">
        <v>8404</v>
      </c>
      <c r="BF6925">
        <v>0</v>
      </c>
      <c r="BG6925" t="s">
        <v>8405</v>
      </c>
      <c r="BH6925" t="s">
        <v>252</v>
      </c>
      <c r="BI6925" t="s">
        <v>8406</v>
      </c>
      <c r="BJ6925" t="s">
        <v>8407</v>
      </c>
      <c r="BK6925">
        <v>9044614998</v>
      </c>
      <c r="CP6925" t="s">
        <v>240</v>
      </c>
      <c r="CQ6925" s="1">
        <v>46011</v>
      </c>
      <c r="DU6925">
        <v>661900</v>
      </c>
      <c r="DV6925">
        <v>4</v>
      </c>
      <c r="EA6925" t="str">
        <f t="shared" si="108"/>
        <v>長野県上田市</v>
      </c>
      <c r="EB6925" s="6">
        <v>36.401943000000003</v>
      </c>
      <c r="EC6925" s="6">
        <v>138.24906899999999</v>
      </c>
    </row>
    <row r="6926" spans="2:133" x14ac:dyDescent="0.4">
      <c r="B6926" t="s">
        <v>7184</v>
      </c>
      <c r="C6926" t="s">
        <v>23759</v>
      </c>
      <c r="D6926" s="1">
        <v>45814.346539351849</v>
      </c>
      <c r="E6926" t="s">
        <v>7186</v>
      </c>
      <c r="F6926" t="s">
        <v>7187</v>
      </c>
      <c r="G6926" t="s">
        <v>133</v>
      </c>
      <c r="I6926" t="s">
        <v>134</v>
      </c>
      <c r="K6926" t="s">
        <v>347</v>
      </c>
      <c r="L6926" t="s">
        <v>348</v>
      </c>
      <c r="O6926" t="s">
        <v>4927</v>
      </c>
      <c r="Q6926" t="s">
        <v>22812</v>
      </c>
      <c r="U6926">
        <v>105411143</v>
      </c>
      <c r="Z6926">
        <v>72050</v>
      </c>
      <c r="AA6926">
        <v>1</v>
      </c>
      <c r="AB6926">
        <v>72050</v>
      </c>
      <c r="AE6926" t="s">
        <v>157</v>
      </c>
      <c r="AF6926" t="s">
        <v>140</v>
      </c>
      <c r="AG6926" t="s">
        <v>141</v>
      </c>
      <c r="AH6926" t="s">
        <v>351</v>
      </c>
      <c r="AI6926">
        <v>50</v>
      </c>
      <c r="AJ6926">
        <v>50</v>
      </c>
      <c r="AK6926" t="s">
        <v>176</v>
      </c>
      <c r="AN6926">
        <v>0</v>
      </c>
      <c r="AO6926">
        <v>72050</v>
      </c>
      <c r="AQ6926" t="s">
        <v>1681</v>
      </c>
      <c r="AR6926" s="1">
        <v>45370</v>
      </c>
      <c r="AS6926" t="s">
        <v>7188</v>
      </c>
      <c r="BF6926">
        <v>0</v>
      </c>
      <c r="BG6926" t="s">
        <v>7189</v>
      </c>
      <c r="BH6926" t="s">
        <v>339</v>
      </c>
      <c r="BI6926" t="s">
        <v>7190</v>
      </c>
      <c r="BJ6926" t="s">
        <v>7191</v>
      </c>
      <c r="BK6926">
        <v>9010525629</v>
      </c>
      <c r="DU6926">
        <v>101750</v>
      </c>
      <c r="DV6926">
        <v>2</v>
      </c>
      <c r="DZ6926">
        <v>1002988110</v>
      </c>
      <c r="EA6926" t="str">
        <f t="shared" si="108"/>
        <v>神奈川県相模原市中央区星が丘</v>
      </c>
      <c r="EB6926">
        <v>35.562511000000001</v>
      </c>
      <c r="EC6926">
        <v>139.369675</v>
      </c>
    </row>
    <row r="6927" spans="2:133" x14ac:dyDescent="0.4">
      <c r="B6927" t="s">
        <v>4733</v>
      </c>
      <c r="C6927" t="s">
        <v>23760</v>
      </c>
      <c r="D6927" s="1">
        <v>45814.28765046296</v>
      </c>
      <c r="E6927" t="s">
        <v>4735</v>
      </c>
      <c r="F6927" t="s">
        <v>4736</v>
      </c>
      <c r="G6927" t="s">
        <v>133</v>
      </c>
      <c r="I6927" t="s">
        <v>134</v>
      </c>
      <c r="K6927" t="s">
        <v>347</v>
      </c>
      <c r="L6927" t="s">
        <v>348</v>
      </c>
      <c r="O6927" t="s">
        <v>11695</v>
      </c>
      <c r="Q6927" t="s">
        <v>22822</v>
      </c>
      <c r="U6927">
        <v>105410487</v>
      </c>
      <c r="Z6927">
        <v>1000</v>
      </c>
      <c r="AA6927">
        <v>1</v>
      </c>
      <c r="AB6927">
        <v>1000</v>
      </c>
      <c r="AE6927" t="s">
        <v>157</v>
      </c>
      <c r="AF6927" t="s">
        <v>140</v>
      </c>
      <c r="AG6927" t="s">
        <v>141</v>
      </c>
      <c r="AH6927" t="s">
        <v>351</v>
      </c>
      <c r="AI6927">
        <v>50</v>
      </c>
      <c r="AJ6927">
        <v>50</v>
      </c>
      <c r="AK6927" t="s">
        <v>176</v>
      </c>
      <c r="AN6927">
        <v>0</v>
      </c>
      <c r="AO6927">
        <v>1000</v>
      </c>
      <c r="AQ6927" t="s">
        <v>4350</v>
      </c>
      <c r="AR6927" s="1">
        <v>45498</v>
      </c>
      <c r="AS6927" t="s">
        <v>4737</v>
      </c>
      <c r="BF6927">
        <v>0</v>
      </c>
      <c r="BG6927">
        <v>921</v>
      </c>
      <c r="BH6927" t="s">
        <v>1717</v>
      </c>
      <c r="BI6927" t="s">
        <v>23761</v>
      </c>
      <c r="BJ6927" t="s">
        <v>23762</v>
      </c>
      <c r="BK6927">
        <v>9057653927</v>
      </c>
      <c r="CP6927" t="s">
        <v>240</v>
      </c>
      <c r="CQ6927" s="1">
        <v>45920</v>
      </c>
      <c r="DU6927">
        <v>547600</v>
      </c>
      <c r="DV6927">
        <v>8</v>
      </c>
      <c r="EA6927" t="str">
        <f t="shared" si="108"/>
        <v>石川県金沢市長坂2丁目</v>
      </c>
      <c r="EB6927">
        <v>36.537258000000001</v>
      </c>
      <c r="EC6927">
        <v>136.65962200000001</v>
      </c>
    </row>
    <row r="6928" spans="2:133" x14ac:dyDescent="0.4">
      <c r="B6928" t="s">
        <v>23763</v>
      </c>
      <c r="C6928" t="s">
        <v>23764</v>
      </c>
      <c r="D6928" s="1">
        <v>45814.233437499999</v>
      </c>
      <c r="E6928" t="s">
        <v>23765</v>
      </c>
      <c r="F6928" t="s">
        <v>23766</v>
      </c>
      <c r="G6928" t="s">
        <v>133</v>
      </c>
      <c r="I6928" t="s">
        <v>134</v>
      </c>
      <c r="K6928" t="s">
        <v>347</v>
      </c>
      <c r="L6928" t="s">
        <v>348</v>
      </c>
      <c r="O6928" t="s">
        <v>4927</v>
      </c>
      <c r="Q6928" t="s">
        <v>22812</v>
      </c>
      <c r="U6928">
        <v>105410317</v>
      </c>
      <c r="Z6928">
        <v>72050</v>
      </c>
      <c r="AA6928">
        <v>1</v>
      </c>
      <c r="AB6928">
        <v>72050</v>
      </c>
      <c r="AE6928" t="s">
        <v>157</v>
      </c>
      <c r="AF6928" t="s">
        <v>140</v>
      </c>
      <c r="AG6928" t="s">
        <v>141</v>
      </c>
      <c r="AH6928" t="s">
        <v>351</v>
      </c>
      <c r="AI6928">
        <v>50</v>
      </c>
      <c r="AJ6928">
        <v>50</v>
      </c>
      <c r="AK6928" t="s">
        <v>176</v>
      </c>
      <c r="AN6928">
        <v>0</v>
      </c>
      <c r="AO6928">
        <v>72050</v>
      </c>
      <c r="AQ6928" t="s">
        <v>352</v>
      </c>
      <c r="AR6928" s="1">
        <v>45814</v>
      </c>
      <c r="AS6928" t="s">
        <v>23767</v>
      </c>
      <c r="BF6928">
        <v>0</v>
      </c>
      <c r="BG6928" t="s">
        <v>5010</v>
      </c>
      <c r="BH6928" t="s">
        <v>208</v>
      </c>
      <c r="BI6928" t="s">
        <v>5011</v>
      </c>
      <c r="BJ6928" t="s">
        <v>23768</v>
      </c>
      <c r="BK6928">
        <v>9042252813</v>
      </c>
      <c r="DU6928">
        <v>72050</v>
      </c>
      <c r="DV6928">
        <v>1</v>
      </c>
      <c r="DZ6928">
        <v>1002988066</v>
      </c>
      <c r="EA6928" t="str">
        <f t="shared" si="108"/>
        <v>東京都世田谷区深沢</v>
      </c>
      <c r="EB6928">
        <v>35.616959000000001</v>
      </c>
      <c r="EC6928">
        <v>139.66244499999999</v>
      </c>
    </row>
    <row r="6929" spans="2:133" x14ac:dyDescent="0.4">
      <c r="B6929" t="s">
        <v>2595</v>
      </c>
      <c r="C6929" t="s">
        <v>23769</v>
      </c>
      <c r="D6929" s="1">
        <v>45814.047071759262</v>
      </c>
      <c r="E6929" t="s">
        <v>2597</v>
      </c>
      <c r="F6929" t="s">
        <v>2598</v>
      </c>
      <c r="G6929" t="s">
        <v>133</v>
      </c>
      <c r="I6929" t="s">
        <v>134</v>
      </c>
      <c r="K6929" t="s">
        <v>347</v>
      </c>
      <c r="L6929" t="s">
        <v>348</v>
      </c>
      <c r="O6929" t="s">
        <v>11695</v>
      </c>
      <c r="Q6929" t="s">
        <v>22822</v>
      </c>
      <c r="U6929">
        <v>105406421</v>
      </c>
      <c r="Z6929">
        <v>1000</v>
      </c>
      <c r="AA6929">
        <v>1</v>
      </c>
      <c r="AB6929">
        <v>1000</v>
      </c>
      <c r="AE6929" t="s">
        <v>157</v>
      </c>
      <c r="AF6929" t="s">
        <v>140</v>
      </c>
      <c r="AG6929" t="s">
        <v>141</v>
      </c>
      <c r="AH6929" t="s">
        <v>351</v>
      </c>
      <c r="AI6929">
        <v>50</v>
      </c>
      <c r="AJ6929">
        <v>50</v>
      </c>
      <c r="AK6929" t="s">
        <v>176</v>
      </c>
      <c r="AN6929">
        <v>0</v>
      </c>
      <c r="AO6929">
        <v>1000</v>
      </c>
      <c r="AR6929" s="1">
        <v>43117</v>
      </c>
      <c r="AS6929" t="s">
        <v>2599</v>
      </c>
      <c r="BB6929" t="s">
        <v>162</v>
      </c>
      <c r="BF6929">
        <v>0</v>
      </c>
      <c r="BG6929" t="s">
        <v>2600</v>
      </c>
      <c r="BH6929" t="s">
        <v>208</v>
      </c>
      <c r="BI6929" t="s">
        <v>2601</v>
      </c>
      <c r="BJ6929" t="s">
        <v>23770</v>
      </c>
      <c r="BK6929">
        <v>334902359</v>
      </c>
      <c r="CO6929" s="2">
        <v>44028</v>
      </c>
      <c r="CP6929" t="s">
        <v>397</v>
      </c>
      <c r="CR6929" t="s">
        <v>2603</v>
      </c>
      <c r="CS6929" s="2">
        <v>44028</v>
      </c>
      <c r="DD6929" t="s">
        <v>557</v>
      </c>
      <c r="DE6929" s="2">
        <v>44509</v>
      </c>
      <c r="DU6929">
        <v>1263415</v>
      </c>
      <c r="DV6929">
        <v>50</v>
      </c>
      <c r="EA6929" t="str">
        <f t="shared" si="108"/>
        <v>東京都品川区</v>
      </c>
      <c r="EB6929">
        <v>35.609065999999999</v>
      </c>
      <c r="EC6929">
        <v>139.730255</v>
      </c>
    </row>
    <row r="6930" spans="2:133" x14ac:dyDescent="0.4">
      <c r="B6930" t="s">
        <v>23771</v>
      </c>
      <c r="C6930" t="s">
        <v>23772</v>
      </c>
      <c r="D6930" s="1">
        <v>45813.977743055555</v>
      </c>
      <c r="E6930" t="s">
        <v>23773</v>
      </c>
      <c r="F6930" t="s">
        <v>23774</v>
      </c>
      <c r="G6930" t="s">
        <v>133</v>
      </c>
      <c r="I6930" t="s">
        <v>134</v>
      </c>
      <c r="K6930" t="s">
        <v>347</v>
      </c>
      <c r="L6930" t="s">
        <v>348</v>
      </c>
      <c r="O6930" t="s">
        <v>4927</v>
      </c>
      <c r="Q6930" t="s">
        <v>22841</v>
      </c>
      <c r="U6930">
        <v>105406027</v>
      </c>
      <c r="Z6930">
        <v>432300</v>
      </c>
      <c r="AA6930">
        <v>1</v>
      </c>
      <c r="AB6930">
        <v>432300</v>
      </c>
      <c r="AE6930" t="s">
        <v>157</v>
      </c>
      <c r="AF6930" t="s">
        <v>140</v>
      </c>
      <c r="AG6930" t="s">
        <v>141</v>
      </c>
      <c r="AH6930" t="s">
        <v>351</v>
      </c>
      <c r="AI6930">
        <v>50</v>
      </c>
      <c r="AJ6930">
        <v>50</v>
      </c>
      <c r="AK6930" t="s">
        <v>176</v>
      </c>
      <c r="AN6930">
        <v>0</v>
      </c>
      <c r="AO6930">
        <v>432300</v>
      </c>
      <c r="AQ6930" t="s">
        <v>177</v>
      </c>
      <c r="AR6930" s="1">
        <v>45007</v>
      </c>
      <c r="AS6930" t="s">
        <v>23775</v>
      </c>
      <c r="BF6930">
        <v>0</v>
      </c>
      <c r="BG6930" t="s">
        <v>23776</v>
      </c>
      <c r="BH6930" t="s">
        <v>164</v>
      </c>
      <c r="BI6930" t="s">
        <v>4198</v>
      </c>
      <c r="BJ6930" t="s">
        <v>23777</v>
      </c>
      <c r="BK6930">
        <v>8012562043</v>
      </c>
      <c r="DU6930">
        <v>432300</v>
      </c>
      <c r="DV6930">
        <v>1</v>
      </c>
      <c r="EA6930" t="str">
        <f t="shared" si="108"/>
        <v>埼玉県川越市</v>
      </c>
      <c r="EB6930">
        <v>35.925114000000001</v>
      </c>
      <c r="EC6930">
        <v>139.48584</v>
      </c>
    </row>
    <row r="6931" spans="2:133" x14ac:dyDescent="0.4">
      <c r="B6931" t="s">
        <v>9296</v>
      </c>
      <c r="C6931" t="s">
        <v>23778</v>
      </c>
      <c r="D6931" s="1">
        <v>45813.95988425926</v>
      </c>
      <c r="E6931" t="s">
        <v>9298</v>
      </c>
      <c r="F6931" t="s">
        <v>9299</v>
      </c>
      <c r="G6931" t="s">
        <v>133</v>
      </c>
      <c r="I6931" t="s">
        <v>188</v>
      </c>
      <c r="J6931" s="1">
        <v>45814</v>
      </c>
      <c r="K6931" t="s">
        <v>4886</v>
      </c>
      <c r="L6931" t="s">
        <v>348</v>
      </c>
      <c r="O6931" t="s">
        <v>11695</v>
      </c>
      <c r="Q6931" t="s">
        <v>22822</v>
      </c>
      <c r="U6931">
        <v>105405859</v>
      </c>
      <c r="Z6931">
        <v>1000</v>
      </c>
      <c r="AA6931">
        <v>1</v>
      </c>
      <c r="AB6931">
        <v>1000</v>
      </c>
      <c r="AE6931" t="s">
        <v>157</v>
      </c>
      <c r="AF6931" t="s">
        <v>140</v>
      </c>
      <c r="AG6931" t="s">
        <v>141</v>
      </c>
      <c r="AH6931" t="s">
        <v>351</v>
      </c>
      <c r="AI6931">
        <v>50</v>
      </c>
      <c r="AJ6931">
        <v>50</v>
      </c>
      <c r="AK6931" t="s">
        <v>176</v>
      </c>
      <c r="AN6931">
        <v>0</v>
      </c>
      <c r="AO6931">
        <v>1000</v>
      </c>
      <c r="AQ6931" t="s">
        <v>352</v>
      </c>
      <c r="AR6931" s="1">
        <v>45208</v>
      </c>
      <c r="AS6931" t="s">
        <v>9300</v>
      </c>
      <c r="BC6931" s="1">
        <v>45816</v>
      </c>
      <c r="BF6931">
        <v>0</v>
      </c>
      <c r="BG6931" t="s">
        <v>9301</v>
      </c>
      <c r="BH6931" t="s">
        <v>164</v>
      </c>
      <c r="BI6931" t="s">
        <v>9302</v>
      </c>
      <c r="BJ6931" t="s">
        <v>9303</v>
      </c>
      <c r="BK6931">
        <v>9081656344</v>
      </c>
      <c r="CP6931" t="s">
        <v>5242</v>
      </c>
      <c r="CQ6931" s="1">
        <v>46011</v>
      </c>
      <c r="DU6931">
        <v>805690</v>
      </c>
      <c r="DV6931">
        <v>13</v>
      </c>
      <c r="EA6931" t="str">
        <f t="shared" si="108"/>
        <v>埼玉県春日部市</v>
      </c>
      <c r="EB6931">
        <v>35.975304000000001</v>
      </c>
      <c r="EC6931">
        <v>139.752411</v>
      </c>
    </row>
    <row r="6932" spans="2:133" x14ac:dyDescent="0.4">
      <c r="B6932" t="s">
        <v>13985</v>
      </c>
      <c r="C6932" t="s">
        <v>23779</v>
      </c>
      <c r="D6932" s="1">
        <v>45813.959861111114</v>
      </c>
      <c r="E6932" t="s">
        <v>13987</v>
      </c>
      <c r="F6932" t="s">
        <v>13988</v>
      </c>
      <c r="G6932" t="s">
        <v>133</v>
      </c>
      <c r="I6932" t="s">
        <v>188</v>
      </c>
      <c r="J6932" s="1">
        <v>45814</v>
      </c>
      <c r="K6932" t="s">
        <v>4886</v>
      </c>
      <c r="L6932" t="s">
        <v>348</v>
      </c>
      <c r="O6932" t="s">
        <v>11695</v>
      </c>
      <c r="Q6932" t="s">
        <v>22822</v>
      </c>
      <c r="U6932">
        <v>105405858</v>
      </c>
      <c r="Z6932">
        <v>1000</v>
      </c>
      <c r="AA6932">
        <v>1</v>
      </c>
      <c r="AB6932">
        <v>1000</v>
      </c>
      <c r="AE6932" t="s">
        <v>157</v>
      </c>
      <c r="AF6932" t="s">
        <v>140</v>
      </c>
      <c r="AG6932" t="s">
        <v>141</v>
      </c>
      <c r="AH6932" t="s">
        <v>351</v>
      </c>
      <c r="AI6932">
        <v>50</v>
      </c>
      <c r="AJ6932">
        <v>50</v>
      </c>
      <c r="AK6932" t="s">
        <v>176</v>
      </c>
      <c r="AN6932">
        <v>0</v>
      </c>
      <c r="AO6932">
        <v>1000</v>
      </c>
      <c r="AQ6932" t="s">
        <v>177</v>
      </c>
      <c r="AR6932" s="1">
        <v>44680</v>
      </c>
      <c r="AS6932" t="s">
        <v>13989</v>
      </c>
      <c r="BC6932" s="1">
        <v>45816</v>
      </c>
      <c r="BF6932">
        <v>0</v>
      </c>
      <c r="BG6932" t="s">
        <v>4367</v>
      </c>
      <c r="BH6932" t="s">
        <v>208</v>
      </c>
      <c r="BI6932" t="s">
        <v>4699</v>
      </c>
      <c r="BJ6932" t="s">
        <v>23780</v>
      </c>
      <c r="BK6932">
        <v>9015142225</v>
      </c>
      <c r="BM6932" t="s">
        <v>2647</v>
      </c>
      <c r="BN6932" s="2">
        <v>44985</v>
      </c>
      <c r="BO6932" t="s">
        <v>239</v>
      </c>
      <c r="BP6932" s="2">
        <v>46073</v>
      </c>
      <c r="CP6932" t="s">
        <v>240</v>
      </c>
      <c r="CQ6932" s="1">
        <v>45950</v>
      </c>
      <c r="DU6932">
        <v>2044500</v>
      </c>
      <c r="DV6932">
        <v>14</v>
      </c>
      <c r="EA6932" t="str">
        <f t="shared" si="108"/>
        <v>東京都新宿区</v>
      </c>
      <c r="EB6932">
        <v>35.693890000000003</v>
      </c>
      <c r="EC6932">
        <v>139.703461</v>
      </c>
    </row>
    <row r="6933" spans="2:133" x14ac:dyDescent="0.4">
      <c r="B6933" t="s">
        <v>2331</v>
      </c>
      <c r="C6933" t="s">
        <v>23781</v>
      </c>
      <c r="D6933" s="1">
        <v>45813.945787037039</v>
      </c>
      <c r="E6933" t="s">
        <v>2333</v>
      </c>
      <c r="F6933" t="s">
        <v>2334</v>
      </c>
      <c r="G6933" t="s">
        <v>133</v>
      </c>
      <c r="I6933" t="s">
        <v>134</v>
      </c>
      <c r="K6933" t="s">
        <v>347</v>
      </c>
      <c r="L6933" t="s">
        <v>348</v>
      </c>
      <c r="O6933" t="s">
        <v>11695</v>
      </c>
      <c r="Q6933" t="s">
        <v>22822</v>
      </c>
      <c r="U6933">
        <v>105405654</v>
      </c>
      <c r="Z6933">
        <v>1000</v>
      </c>
      <c r="AA6933">
        <v>1</v>
      </c>
      <c r="AB6933">
        <v>1000</v>
      </c>
      <c r="AE6933" t="s">
        <v>157</v>
      </c>
      <c r="AF6933" t="s">
        <v>140</v>
      </c>
      <c r="AG6933" t="s">
        <v>141</v>
      </c>
      <c r="AH6933" t="s">
        <v>351</v>
      </c>
      <c r="AI6933">
        <v>50</v>
      </c>
      <c r="AJ6933">
        <v>50</v>
      </c>
      <c r="AK6933" t="s">
        <v>176</v>
      </c>
      <c r="AN6933">
        <v>0</v>
      </c>
      <c r="AO6933">
        <v>1000</v>
      </c>
      <c r="AQ6933" t="s">
        <v>177</v>
      </c>
      <c r="AR6933" s="1">
        <v>44709</v>
      </c>
      <c r="AS6933" t="s">
        <v>2335</v>
      </c>
      <c r="BF6933">
        <v>0</v>
      </c>
      <c r="BG6933" t="s">
        <v>2336</v>
      </c>
      <c r="BH6933" t="s">
        <v>339</v>
      </c>
      <c r="BI6933" t="s">
        <v>2337</v>
      </c>
      <c r="BJ6933" s="2">
        <v>37202</v>
      </c>
      <c r="BK6933">
        <v>9058217820</v>
      </c>
      <c r="CP6933" t="s">
        <v>1297</v>
      </c>
      <c r="CQ6933" s="1">
        <v>45889</v>
      </c>
      <c r="DU6933">
        <v>753210</v>
      </c>
      <c r="DV6933">
        <v>8</v>
      </c>
      <c r="EA6933" t="str">
        <f t="shared" si="108"/>
        <v>神奈川県藤沢市本町</v>
      </c>
      <c r="EB6933">
        <v>35.345188</v>
      </c>
      <c r="EC6933">
        <v>139.48353599999999</v>
      </c>
    </row>
    <row r="6934" spans="2:133" x14ac:dyDescent="0.4">
      <c r="B6934" t="s">
        <v>10008</v>
      </c>
      <c r="C6934" t="s">
        <v>23782</v>
      </c>
      <c r="D6934" s="1">
        <v>45813.922268518516</v>
      </c>
      <c r="E6934" t="s">
        <v>10010</v>
      </c>
      <c r="F6934" t="s">
        <v>10011</v>
      </c>
      <c r="G6934" t="s">
        <v>133</v>
      </c>
      <c r="I6934" t="s">
        <v>188</v>
      </c>
      <c r="J6934" s="1">
        <v>45814</v>
      </c>
      <c r="K6934" t="s">
        <v>4886</v>
      </c>
      <c r="L6934" t="s">
        <v>348</v>
      </c>
      <c r="N6934" t="s">
        <v>23750</v>
      </c>
      <c r="O6934" t="s">
        <v>5237</v>
      </c>
      <c r="Q6934" t="s">
        <v>23751</v>
      </c>
      <c r="U6934">
        <v>105405338</v>
      </c>
      <c r="Z6934">
        <v>114300</v>
      </c>
      <c r="AA6934">
        <v>1</v>
      </c>
      <c r="AB6934">
        <v>114300</v>
      </c>
      <c r="AE6934" t="s">
        <v>139</v>
      </c>
      <c r="AF6934" t="s">
        <v>140</v>
      </c>
      <c r="AG6934" t="s">
        <v>141</v>
      </c>
      <c r="AH6934" t="s">
        <v>351</v>
      </c>
      <c r="AI6934">
        <v>55</v>
      </c>
      <c r="AJ6934">
        <v>45</v>
      </c>
      <c r="AK6934" t="s">
        <v>176</v>
      </c>
      <c r="AN6934">
        <v>0</v>
      </c>
      <c r="AO6934">
        <v>114300</v>
      </c>
      <c r="AQ6934" t="s">
        <v>352</v>
      </c>
      <c r="AR6934" s="1">
        <v>45444</v>
      </c>
      <c r="AS6934" t="s">
        <v>10012</v>
      </c>
      <c r="AX6934" t="s">
        <v>354</v>
      </c>
      <c r="BC6934" s="1">
        <v>45816</v>
      </c>
      <c r="BF6934">
        <v>0</v>
      </c>
      <c r="BG6934" t="s">
        <v>10013</v>
      </c>
      <c r="BH6934" t="s">
        <v>164</v>
      </c>
      <c r="BI6934" t="s">
        <v>23783</v>
      </c>
      <c r="BJ6934" s="3">
        <v>45714</v>
      </c>
      <c r="BK6934">
        <v>9072700137</v>
      </c>
      <c r="CP6934" t="s">
        <v>5242</v>
      </c>
      <c r="CQ6934" s="1">
        <v>46011</v>
      </c>
      <c r="DU6934">
        <v>660900</v>
      </c>
      <c r="DV6934">
        <v>3</v>
      </c>
      <c r="EA6934" t="str">
        <f t="shared" si="108"/>
        <v>埼玉県川越市上戸新町</v>
      </c>
      <c r="EB6934">
        <v>35.925818999999997</v>
      </c>
      <c r="EC6934">
        <v>139.449783</v>
      </c>
    </row>
    <row r="6935" spans="2:133" x14ac:dyDescent="0.4">
      <c r="B6935" t="s">
        <v>13486</v>
      </c>
      <c r="C6935" t="s">
        <v>23784</v>
      </c>
      <c r="D6935" s="1">
        <v>45813.919953703706</v>
      </c>
      <c r="E6935" t="s">
        <v>13488</v>
      </c>
      <c r="F6935" t="s">
        <v>13489</v>
      </c>
      <c r="G6935" t="s">
        <v>133</v>
      </c>
      <c r="I6935" t="s">
        <v>134</v>
      </c>
      <c r="K6935" t="s">
        <v>347</v>
      </c>
      <c r="L6935" t="s">
        <v>348</v>
      </c>
      <c r="O6935" t="s">
        <v>11695</v>
      </c>
      <c r="Q6935" t="s">
        <v>22822</v>
      </c>
      <c r="U6935">
        <v>105405300</v>
      </c>
      <c r="Z6935">
        <v>1000</v>
      </c>
      <c r="AA6935">
        <v>1</v>
      </c>
      <c r="AB6935">
        <v>1000</v>
      </c>
      <c r="AE6935" t="s">
        <v>157</v>
      </c>
      <c r="AF6935" t="s">
        <v>140</v>
      </c>
      <c r="AG6935" t="s">
        <v>141</v>
      </c>
      <c r="AH6935" t="s">
        <v>351</v>
      </c>
      <c r="AI6935">
        <v>50</v>
      </c>
      <c r="AJ6935">
        <v>50</v>
      </c>
      <c r="AK6935" t="s">
        <v>176</v>
      </c>
      <c r="AN6935">
        <v>0</v>
      </c>
      <c r="AO6935">
        <v>1000</v>
      </c>
      <c r="AQ6935" t="s">
        <v>177</v>
      </c>
      <c r="AR6935" s="1">
        <v>45211</v>
      </c>
      <c r="AS6935" t="s">
        <v>13490</v>
      </c>
      <c r="BF6935">
        <v>0</v>
      </c>
      <c r="BG6935" t="s">
        <v>13491</v>
      </c>
      <c r="BH6935" t="s">
        <v>2319</v>
      </c>
      <c r="BI6935" t="s">
        <v>13492</v>
      </c>
      <c r="BJ6935" t="s">
        <v>13493</v>
      </c>
      <c r="BK6935">
        <v>9018766952</v>
      </c>
      <c r="CP6935" t="s">
        <v>240</v>
      </c>
      <c r="CQ6935" s="1">
        <v>45950</v>
      </c>
      <c r="DU6935">
        <v>1065300</v>
      </c>
      <c r="DV6935">
        <v>22</v>
      </c>
      <c r="EA6935" t="str">
        <f t="shared" si="108"/>
        <v>宮崎県宮崎市芳士</v>
      </c>
      <c r="EB6935">
        <v>31.962295999999998</v>
      </c>
      <c r="EC6935">
        <v>131.438095</v>
      </c>
    </row>
    <row r="6936" spans="2:133" x14ac:dyDescent="0.4">
      <c r="B6936" t="s">
        <v>23785</v>
      </c>
      <c r="C6936" t="s">
        <v>23786</v>
      </c>
      <c r="D6936" s="1">
        <v>45813.912303240744</v>
      </c>
      <c r="E6936" t="s">
        <v>23787</v>
      </c>
      <c r="F6936" t="s">
        <v>23788</v>
      </c>
      <c r="G6936" t="s">
        <v>133</v>
      </c>
      <c r="I6936" t="s">
        <v>188</v>
      </c>
      <c r="J6936" s="1">
        <v>45814</v>
      </c>
      <c r="K6936" t="s">
        <v>4886</v>
      </c>
      <c r="L6936" t="s">
        <v>348</v>
      </c>
      <c r="O6936" t="s">
        <v>11695</v>
      </c>
      <c r="Q6936" t="s">
        <v>22822</v>
      </c>
      <c r="U6936">
        <v>105405202</v>
      </c>
      <c r="Z6936">
        <v>1000</v>
      </c>
      <c r="AA6936">
        <v>1</v>
      </c>
      <c r="AB6936">
        <v>1000</v>
      </c>
      <c r="AE6936" t="s">
        <v>157</v>
      </c>
      <c r="AF6936" t="s">
        <v>140</v>
      </c>
      <c r="AG6936" t="s">
        <v>141</v>
      </c>
      <c r="AH6936" t="s">
        <v>351</v>
      </c>
      <c r="AI6936">
        <v>50</v>
      </c>
      <c r="AJ6936">
        <v>50</v>
      </c>
      <c r="AK6936" t="s">
        <v>176</v>
      </c>
      <c r="AN6936">
        <v>0</v>
      </c>
      <c r="AO6936">
        <v>1000</v>
      </c>
      <c r="AQ6936" t="s">
        <v>477</v>
      </c>
      <c r="AR6936" s="1">
        <v>44210</v>
      </c>
      <c r="AS6936" t="s">
        <v>23789</v>
      </c>
      <c r="BC6936" s="1">
        <v>45816</v>
      </c>
      <c r="BF6936">
        <v>0</v>
      </c>
      <c r="BG6936" t="s">
        <v>23790</v>
      </c>
      <c r="BH6936" t="s">
        <v>269</v>
      </c>
      <c r="BI6936" t="s">
        <v>23791</v>
      </c>
      <c r="BJ6936" t="s">
        <v>23792</v>
      </c>
      <c r="BK6936">
        <v>9033546789</v>
      </c>
      <c r="CP6936" t="s">
        <v>23793</v>
      </c>
      <c r="CQ6936" s="1">
        <v>45889</v>
      </c>
      <c r="CT6936" t="s">
        <v>675</v>
      </c>
      <c r="CU6936" s="2">
        <v>44483</v>
      </c>
      <c r="DD6936" t="s">
        <v>557</v>
      </c>
      <c r="DE6936" s="2">
        <v>44701</v>
      </c>
      <c r="DU6936">
        <v>724170</v>
      </c>
      <c r="DV6936">
        <v>26</v>
      </c>
      <c r="EA6936" t="str">
        <f t="shared" si="108"/>
        <v>三重県津市</v>
      </c>
      <c r="EB6936">
        <v>34.718563000000003</v>
      </c>
      <c r="EC6936">
        <v>136.505447</v>
      </c>
    </row>
    <row r="6937" spans="2:133" x14ac:dyDescent="0.4">
      <c r="B6937" t="s">
        <v>523</v>
      </c>
      <c r="C6937" t="s">
        <v>23794</v>
      </c>
      <c r="D6937" s="1">
        <v>45813.905995370369</v>
      </c>
      <c r="E6937" t="s">
        <v>525</v>
      </c>
      <c r="F6937" t="s">
        <v>526</v>
      </c>
      <c r="G6937" t="s">
        <v>133</v>
      </c>
      <c r="I6937" t="s">
        <v>134</v>
      </c>
      <c r="K6937" t="s">
        <v>347</v>
      </c>
      <c r="L6937" t="s">
        <v>348</v>
      </c>
      <c r="O6937" t="s">
        <v>11695</v>
      </c>
      <c r="Q6937" t="s">
        <v>22822</v>
      </c>
      <c r="U6937">
        <v>105405125</v>
      </c>
      <c r="Z6937">
        <v>1000</v>
      </c>
      <c r="AA6937">
        <v>1</v>
      </c>
      <c r="AB6937">
        <v>1000</v>
      </c>
      <c r="AE6937" t="s">
        <v>157</v>
      </c>
      <c r="AF6937" t="s">
        <v>140</v>
      </c>
      <c r="AG6937" t="s">
        <v>141</v>
      </c>
      <c r="AH6937" t="s">
        <v>351</v>
      </c>
      <c r="AI6937">
        <v>50</v>
      </c>
      <c r="AJ6937">
        <v>50</v>
      </c>
      <c r="AK6937" t="s">
        <v>176</v>
      </c>
      <c r="AN6937">
        <v>0</v>
      </c>
      <c r="AO6937">
        <v>1000</v>
      </c>
      <c r="AQ6937" t="s">
        <v>177</v>
      </c>
      <c r="AR6937" s="1">
        <v>44782</v>
      </c>
      <c r="AS6937" t="s">
        <v>527</v>
      </c>
      <c r="BF6937">
        <v>0</v>
      </c>
      <c r="BG6937" t="s">
        <v>528</v>
      </c>
      <c r="BH6937" t="s">
        <v>252</v>
      </c>
      <c r="BI6937" t="s">
        <v>529</v>
      </c>
      <c r="BJ6937" s="4">
        <v>1313230</v>
      </c>
      <c r="BK6937">
        <v>9053032148</v>
      </c>
      <c r="BN6937" s="2">
        <v>44985</v>
      </c>
      <c r="BO6937" t="s">
        <v>530</v>
      </c>
      <c r="CP6937" t="s">
        <v>410</v>
      </c>
      <c r="CQ6937" s="1">
        <v>46073</v>
      </c>
      <c r="DD6937" t="s">
        <v>198</v>
      </c>
      <c r="DE6937" s="2">
        <v>44882</v>
      </c>
      <c r="DU6937">
        <v>787620</v>
      </c>
      <c r="DV6937">
        <v>12</v>
      </c>
      <c r="EA6937" t="str">
        <f t="shared" si="108"/>
        <v>長野県飯田市川路</v>
      </c>
      <c r="EB6937">
        <v>35.44632</v>
      </c>
      <c r="EC6937">
        <v>137.80917400000001</v>
      </c>
    </row>
    <row r="6938" spans="2:133" x14ac:dyDescent="0.4">
      <c r="B6938" t="s">
        <v>23795</v>
      </c>
      <c r="C6938" t="s">
        <v>23796</v>
      </c>
      <c r="D6938" s="1">
        <v>45813.899884259263</v>
      </c>
      <c r="E6938" t="s">
        <v>23797</v>
      </c>
      <c r="F6938" t="s">
        <v>23798</v>
      </c>
      <c r="G6938" t="s">
        <v>133</v>
      </c>
      <c r="I6938" t="s">
        <v>134</v>
      </c>
      <c r="K6938" t="s">
        <v>347</v>
      </c>
      <c r="L6938" t="s">
        <v>348</v>
      </c>
      <c r="O6938" t="s">
        <v>4927</v>
      </c>
      <c r="Q6938" t="s">
        <v>22812</v>
      </c>
      <c r="U6938">
        <v>105405055</v>
      </c>
      <c r="Z6938">
        <v>72050</v>
      </c>
      <c r="AA6938">
        <v>1</v>
      </c>
      <c r="AB6938">
        <v>72050</v>
      </c>
      <c r="AE6938" t="s">
        <v>157</v>
      </c>
      <c r="AF6938" t="s">
        <v>140</v>
      </c>
      <c r="AG6938" t="s">
        <v>141</v>
      </c>
      <c r="AH6938" t="s">
        <v>351</v>
      </c>
      <c r="AI6938">
        <v>50</v>
      </c>
      <c r="AJ6938">
        <v>50</v>
      </c>
      <c r="AK6938" t="s">
        <v>176</v>
      </c>
      <c r="AN6938">
        <v>0</v>
      </c>
      <c r="AO6938">
        <v>72050</v>
      </c>
      <c r="AQ6938" t="s">
        <v>352</v>
      </c>
      <c r="AR6938" s="1">
        <v>45813</v>
      </c>
      <c r="AS6938" t="s">
        <v>23799</v>
      </c>
      <c r="BF6938">
        <v>0</v>
      </c>
      <c r="BG6938" t="s">
        <v>23800</v>
      </c>
      <c r="BH6938" t="s">
        <v>2454</v>
      </c>
      <c r="BI6938" t="s">
        <v>23801</v>
      </c>
      <c r="BJ6938" t="s">
        <v>23802</v>
      </c>
      <c r="BK6938">
        <v>9058316979</v>
      </c>
      <c r="DU6938">
        <v>72050</v>
      </c>
      <c r="DV6938">
        <v>1</v>
      </c>
      <c r="DZ6938">
        <v>1002987903</v>
      </c>
      <c r="EA6938" t="str">
        <f t="shared" si="108"/>
        <v>山形県東根市泉郷乙</v>
      </c>
      <c r="EB6938">
        <v>38.430484999999997</v>
      </c>
      <c r="EC6938">
        <v>140.43691999999999</v>
      </c>
    </row>
    <row r="6939" spans="2:133" x14ac:dyDescent="0.4">
      <c r="B6939" t="s">
        <v>9559</v>
      </c>
      <c r="C6939" t="s">
        <v>23803</v>
      </c>
      <c r="D6939" s="1">
        <v>45813.891840277778</v>
      </c>
      <c r="E6939" t="s">
        <v>9561</v>
      </c>
      <c r="F6939" t="s">
        <v>9562</v>
      </c>
      <c r="G6939" t="s">
        <v>133</v>
      </c>
      <c r="I6939" t="s">
        <v>134</v>
      </c>
      <c r="K6939" t="s">
        <v>347</v>
      </c>
      <c r="L6939" t="s">
        <v>348</v>
      </c>
      <c r="O6939" t="s">
        <v>11695</v>
      </c>
      <c r="Q6939" t="s">
        <v>22822</v>
      </c>
      <c r="U6939">
        <v>105404938</v>
      </c>
      <c r="Z6939">
        <v>1000</v>
      </c>
      <c r="AA6939">
        <v>1</v>
      </c>
      <c r="AB6939">
        <v>1000</v>
      </c>
      <c r="AE6939" t="s">
        <v>157</v>
      </c>
      <c r="AF6939" t="s">
        <v>140</v>
      </c>
      <c r="AG6939" t="s">
        <v>141</v>
      </c>
      <c r="AH6939" t="s">
        <v>351</v>
      </c>
      <c r="AI6939">
        <v>50</v>
      </c>
      <c r="AJ6939">
        <v>50</v>
      </c>
      <c r="AK6939" t="s">
        <v>176</v>
      </c>
      <c r="AN6939">
        <v>0</v>
      </c>
      <c r="AO6939">
        <v>1000</v>
      </c>
      <c r="AQ6939" t="s">
        <v>352</v>
      </c>
      <c r="AR6939" s="1">
        <v>45447</v>
      </c>
      <c r="AS6939" t="s">
        <v>9563</v>
      </c>
      <c r="BF6939">
        <v>0</v>
      </c>
      <c r="BG6939" t="s">
        <v>9564</v>
      </c>
      <c r="BH6939" t="s">
        <v>2454</v>
      </c>
      <c r="BI6939" t="s">
        <v>23804</v>
      </c>
      <c r="BJ6939" t="s">
        <v>23805</v>
      </c>
      <c r="BK6939">
        <v>8018011746</v>
      </c>
      <c r="CP6939" t="s">
        <v>3009</v>
      </c>
      <c r="CQ6939" s="1">
        <v>45828</v>
      </c>
      <c r="DU6939">
        <v>433300</v>
      </c>
      <c r="DV6939">
        <v>7</v>
      </c>
      <c r="EA6939" t="str">
        <f t="shared" si="108"/>
        <v>山形県鶴岡市</v>
      </c>
      <c r="EB6939">
        <v>38.727184000000001</v>
      </c>
      <c r="EC6939">
        <v>139.82672099999999</v>
      </c>
    </row>
    <row r="6940" spans="2:133" x14ac:dyDescent="0.4">
      <c r="B6940" t="s">
        <v>23806</v>
      </c>
      <c r="C6940" t="s">
        <v>23807</v>
      </c>
      <c r="D6940" s="1">
        <v>45813.891712962963</v>
      </c>
      <c r="E6940" t="s">
        <v>23808</v>
      </c>
      <c r="F6940" t="s">
        <v>23809</v>
      </c>
      <c r="G6940" t="s">
        <v>133</v>
      </c>
      <c r="I6940" t="s">
        <v>134</v>
      </c>
      <c r="K6940" t="s">
        <v>347</v>
      </c>
      <c r="L6940" t="s">
        <v>348</v>
      </c>
      <c r="O6940" t="s">
        <v>4340</v>
      </c>
      <c r="Q6940" t="s">
        <v>17955</v>
      </c>
      <c r="U6940">
        <v>105404934</v>
      </c>
      <c r="Z6940">
        <v>29975</v>
      </c>
      <c r="AA6940">
        <v>1</v>
      </c>
      <c r="AB6940">
        <v>29975</v>
      </c>
      <c r="AE6940" t="s">
        <v>139</v>
      </c>
      <c r="AF6940" t="s">
        <v>140</v>
      </c>
      <c r="AG6940" t="s">
        <v>158</v>
      </c>
      <c r="AH6940" t="s">
        <v>159</v>
      </c>
      <c r="AI6940">
        <v>0</v>
      </c>
      <c r="AJ6940">
        <v>100</v>
      </c>
      <c r="AK6940" t="s">
        <v>281</v>
      </c>
      <c r="AN6940">
        <v>0</v>
      </c>
      <c r="AO6940">
        <v>29975</v>
      </c>
      <c r="AQ6940" t="s">
        <v>177</v>
      </c>
      <c r="AR6940" s="1">
        <v>45811</v>
      </c>
      <c r="AS6940" t="s">
        <v>23810</v>
      </c>
      <c r="BF6940">
        <v>0</v>
      </c>
      <c r="BG6940" t="s">
        <v>23811</v>
      </c>
      <c r="BH6940" t="s">
        <v>1684</v>
      </c>
      <c r="BI6940" t="s">
        <v>23812</v>
      </c>
      <c r="BJ6940" t="s">
        <v>23813</v>
      </c>
      <c r="BK6940">
        <v>8590401</v>
      </c>
      <c r="BN6940" s="2">
        <v>46203</v>
      </c>
      <c r="BO6940" t="s">
        <v>239</v>
      </c>
      <c r="DU6940">
        <v>29975</v>
      </c>
      <c r="DV6940">
        <v>1</v>
      </c>
      <c r="DX6940" t="s">
        <v>168</v>
      </c>
      <c r="DZ6940">
        <v>1002987888</v>
      </c>
      <c r="EA6940" t="str">
        <f t="shared" si="108"/>
        <v>長崎県諫早市多良見町化屋</v>
      </c>
      <c r="EB6940">
        <v>32.821415000000002</v>
      </c>
      <c r="EC6940">
        <v>129.986572</v>
      </c>
    </row>
    <row r="6941" spans="2:133" x14ac:dyDescent="0.4">
      <c r="B6941" t="s">
        <v>23814</v>
      </c>
      <c r="C6941" t="s">
        <v>23815</v>
      </c>
      <c r="D6941" s="1">
        <v>45813.889062499999</v>
      </c>
      <c r="E6941" t="s">
        <v>23816</v>
      </c>
      <c r="F6941" t="s">
        <v>23817</v>
      </c>
      <c r="G6941" t="s">
        <v>133</v>
      </c>
      <c r="I6941" t="s">
        <v>134</v>
      </c>
      <c r="K6941" t="s">
        <v>347</v>
      </c>
      <c r="L6941" t="s">
        <v>348</v>
      </c>
      <c r="O6941" t="s">
        <v>4927</v>
      </c>
      <c r="Q6941" t="s">
        <v>22841</v>
      </c>
      <c r="U6941">
        <v>105404912</v>
      </c>
      <c r="Z6941">
        <v>432300</v>
      </c>
      <c r="AA6941">
        <v>1</v>
      </c>
      <c r="AB6941">
        <v>432300</v>
      </c>
      <c r="AE6941" t="s">
        <v>157</v>
      </c>
      <c r="AF6941" t="s">
        <v>140</v>
      </c>
      <c r="AG6941" t="s">
        <v>141</v>
      </c>
      <c r="AH6941" t="s">
        <v>351</v>
      </c>
      <c r="AI6941">
        <v>50</v>
      </c>
      <c r="AJ6941">
        <v>50</v>
      </c>
      <c r="AK6941" t="s">
        <v>176</v>
      </c>
      <c r="AN6941">
        <v>0</v>
      </c>
      <c r="AO6941">
        <v>432300</v>
      </c>
      <c r="AQ6941" t="s">
        <v>177</v>
      </c>
      <c r="AR6941" s="1">
        <v>45644</v>
      </c>
      <c r="AS6941" t="s">
        <v>23818</v>
      </c>
      <c r="BF6941">
        <v>0</v>
      </c>
      <c r="BG6941" t="s">
        <v>23819</v>
      </c>
      <c r="BH6941" t="s">
        <v>468</v>
      </c>
      <c r="BI6941" t="s">
        <v>23820</v>
      </c>
      <c r="BJ6941" t="s">
        <v>23821</v>
      </c>
      <c r="BK6941">
        <v>9086247841</v>
      </c>
      <c r="DU6941">
        <v>432300</v>
      </c>
      <c r="DV6941">
        <v>1</v>
      </c>
      <c r="EA6941" t="str">
        <f t="shared" si="108"/>
        <v>福岡県福岡市早良区祖原</v>
      </c>
      <c r="EB6941">
        <v>33.579273000000001</v>
      </c>
      <c r="EC6941">
        <v>130.35716199999999</v>
      </c>
    </row>
    <row r="6942" spans="2:133" x14ac:dyDescent="0.4">
      <c r="B6942" t="s">
        <v>10147</v>
      </c>
      <c r="C6942" t="s">
        <v>23822</v>
      </c>
      <c r="D6942" s="1">
        <v>45813.885972222219</v>
      </c>
      <c r="E6942" t="s">
        <v>10149</v>
      </c>
      <c r="F6942" t="s">
        <v>10150</v>
      </c>
      <c r="G6942" t="s">
        <v>133</v>
      </c>
      <c r="I6942" t="s">
        <v>188</v>
      </c>
      <c r="J6942" s="1">
        <v>45814</v>
      </c>
      <c r="K6942" t="s">
        <v>4886</v>
      </c>
      <c r="L6942" t="s">
        <v>348</v>
      </c>
      <c r="N6942" t="s">
        <v>23750</v>
      </c>
      <c r="O6942" t="s">
        <v>5237</v>
      </c>
      <c r="Q6942" t="s">
        <v>23751</v>
      </c>
      <c r="U6942">
        <v>105404864</v>
      </c>
      <c r="Z6942">
        <v>114300</v>
      </c>
      <c r="AA6942">
        <v>1</v>
      </c>
      <c r="AB6942">
        <v>114300</v>
      </c>
      <c r="AE6942" t="s">
        <v>139</v>
      </c>
      <c r="AF6942" t="s">
        <v>140</v>
      </c>
      <c r="AG6942" t="s">
        <v>141</v>
      </c>
      <c r="AH6942" t="s">
        <v>351</v>
      </c>
      <c r="AI6942">
        <v>55</v>
      </c>
      <c r="AJ6942">
        <v>45</v>
      </c>
      <c r="AK6942" t="s">
        <v>176</v>
      </c>
      <c r="AN6942">
        <v>0</v>
      </c>
      <c r="AO6942">
        <v>114300</v>
      </c>
      <c r="AQ6942" t="s">
        <v>352</v>
      </c>
      <c r="AR6942" s="1">
        <v>45342</v>
      </c>
      <c r="AS6942" t="s">
        <v>10151</v>
      </c>
      <c r="AX6942" t="s">
        <v>354</v>
      </c>
      <c r="BC6942" s="1">
        <v>45816</v>
      </c>
      <c r="BF6942">
        <v>0</v>
      </c>
      <c r="BG6942" t="s">
        <v>10152</v>
      </c>
      <c r="BH6942" t="s">
        <v>236</v>
      </c>
      <c r="BI6942" t="s">
        <v>10153</v>
      </c>
      <c r="BJ6942" s="2">
        <v>36992</v>
      </c>
      <c r="BK6942">
        <v>8053469657</v>
      </c>
      <c r="CP6942" t="s">
        <v>5242</v>
      </c>
      <c r="CQ6942" s="1">
        <v>46011</v>
      </c>
      <c r="DU6942">
        <v>661900</v>
      </c>
      <c r="DV6942">
        <v>4</v>
      </c>
      <c r="EA6942" t="str">
        <f t="shared" si="108"/>
        <v>兵庫県神戸市垂水区舞多聞東</v>
      </c>
      <c r="EB6942">
        <v>34.663113000000003</v>
      </c>
      <c r="EC6942">
        <v>135.05602999999999</v>
      </c>
    </row>
    <row r="6943" spans="2:133" x14ac:dyDescent="0.4">
      <c r="B6943" t="s">
        <v>13311</v>
      </c>
      <c r="C6943" t="s">
        <v>23823</v>
      </c>
      <c r="D6943" s="1">
        <v>45813.869953703703</v>
      </c>
      <c r="E6943" t="s">
        <v>13313</v>
      </c>
      <c r="F6943" t="s">
        <v>13314</v>
      </c>
      <c r="G6943" t="s">
        <v>133</v>
      </c>
      <c r="I6943" t="s">
        <v>134</v>
      </c>
      <c r="K6943" t="s">
        <v>347</v>
      </c>
      <c r="L6943" t="s">
        <v>348</v>
      </c>
      <c r="O6943" t="s">
        <v>11695</v>
      </c>
      <c r="Q6943" t="s">
        <v>22822</v>
      </c>
      <c r="U6943">
        <v>105404672</v>
      </c>
      <c r="Z6943">
        <v>1000</v>
      </c>
      <c r="AA6943">
        <v>1</v>
      </c>
      <c r="AB6943">
        <v>1000</v>
      </c>
      <c r="AE6943" t="s">
        <v>157</v>
      </c>
      <c r="AF6943" t="s">
        <v>140</v>
      </c>
      <c r="AG6943" t="s">
        <v>141</v>
      </c>
      <c r="AH6943" t="s">
        <v>351</v>
      </c>
      <c r="AI6943">
        <v>50</v>
      </c>
      <c r="AJ6943">
        <v>50</v>
      </c>
      <c r="AK6943" t="s">
        <v>176</v>
      </c>
      <c r="AN6943">
        <v>0</v>
      </c>
      <c r="AO6943">
        <v>1000</v>
      </c>
      <c r="AR6943" s="1">
        <v>45215</v>
      </c>
      <c r="AS6943" t="s">
        <v>13315</v>
      </c>
      <c r="BF6943">
        <v>0</v>
      </c>
      <c r="BG6943" t="s">
        <v>13316</v>
      </c>
      <c r="BH6943" t="s">
        <v>223</v>
      </c>
      <c r="BI6943" t="s">
        <v>23824</v>
      </c>
      <c r="BJ6943" t="s">
        <v>23825</v>
      </c>
      <c r="BK6943">
        <v>8084339436</v>
      </c>
      <c r="CP6943" t="s">
        <v>240</v>
      </c>
      <c r="CQ6943" s="1">
        <v>45950</v>
      </c>
      <c r="DU6943">
        <v>777200</v>
      </c>
      <c r="DV6943">
        <v>6</v>
      </c>
      <c r="EA6943" t="str">
        <f t="shared" si="108"/>
        <v>福島県西白河郡西郷村小田倉前山125-56</v>
      </c>
      <c r="EB6943">
        <v>37.121409999999997</v>
      </c>
      <c r="EC6943">
        <v>140.16708399999999</v>
      </c>
    </row>
    <row r="6944" spans="2:133" x14ac:dyDescent="0.4">
      <c r="B6944" t="s">
        <v>14341</v>
      </c>
      <c r="C6944" t="s">
        <v>23826</v>
      </c>
      <c r="D6944" s="1">
        <v>45813.863553240742</v>
      </c>
      <c r="E6944" t="s">
        <v>14343</v>
      </c>
      <c r="F6944" t="s">
        <v>14344</v>
      </c>
      <c r="G6944" t="s">
        <v>133</v>
      </c>
      <c r="I6944" t="s">
        <v>134</v>
      </c>
      <c r="K6944" t="s">
        <v>347</v>
      </c>
      <c r="L6944" t="s">
        <v>348</v>
      </c>
      <c r="O6944" t="s">
        <v>11695</v>
      </c>
      <c r="Q6944" t="s">
        <v>22822</v>
      </c>
      <c r="U6944">
        <v>105404570</v>
      </c>
      <c r="Z6944">
        <v>1000</v>
      </c>
      <c r="AA6944">
        <v>1</v>
      </c>
      <c r="AB6944">
        <v>1000</v>
      </c>
      <c r="AE6944" t="s">
        <v>157</v>
      </c>
      <c r="AF6944" t="s">
        <v>140</v>
      </c>
      <c r="AG6944" t="s">
        <v>141</v>
      </c>
      <c r="AH6944" t="s">
        <v>351</v>
      </c>
      <c r="AI6944">
        <v>50</v>
      </c>
      <c r="AJ6944">
        <v>50</v>
      </c>
      <c r="AK6944" t="s">
        <v>176</v>
      </c>
      <c r="AN6944">
        <v>0</v>
      </c>
      <c r="AO6944">
        <v>1000</v>
      </c>
      <c r="AQ6944" t="s">
        <v>352</v>
      </c>
      <c r="AR6944" s="1">
        <v>45087</v>
      </c>
      <c r="AS6944" t="s">
        <v>14346</v>
      </c>
      <c r="BF6944">
        <v>0</v>
      </c>
      <c r="BG6944" t="s">
        <v>14347</v>
      </c>
      <c r="BH6944" t="s">
        <v>147</v>
      </c>
      <c r="BI6944" t="s">
        <v>23827</v>
      </c>
      <c r="BJ6944" t="s">
        <v>14349</v>
      </c>
      <c r="BK6944">
        <v>9056517624</v>
      </c>
      <c r="CP6944" t="s">
        <v>240</v>
      </c>
      <c r="CQ6944" s="1">
        <v>45950</v>
      </c>
      <c r="DU6944">
        <v>777200</v>
      </c>
      <c r="DV6944">
        <v>6</v>
      </c>
      <c r="EA6944" t="str">
        <f t="shared" si="108"/>
        <v>大阪府堺市北区長曾根町</v>
      </c>
      <c r="EB6944">
        <v>34.565018000000002</v>
      </c>
      <c r="EC6944">
        <v>135.508591</v>
      </c>
    </row>
    <row r="6945" spans="2:133" x14ac:dyDescent="0.4">
      <c r="B6945" t="s">
        <v>23828</v>
      </c>
      <c r="C6945" t="s">
        <v>23829</v>
      </c>
      <c r="D6945" s="1">
        <v>45813.85738425926</v>
      </c>
      <c r="E6945" t="s">
        <v>23830</v>
      </c>
      <c r="F6945" t="s">
        <v>23831</v>
      </c>
      <c r="G6945" t="s">
        <v>133</v>
      </c>
      <c r="I6945" t="s">
        <v>134</v>
      </c>
      <c r="K6945" t="s">
        <v>347</v>
      </c>
      <c r="L6945" t="s">
        <v>348</v>
      </c>
      <c r="O6945" t="s">
        <v>11695</v>
      </c>
      <c r="Q6945" t="s">
        <v>22819</v>
      </c>
      <c r="U6945">
        <v>105404500</v>
      </c>
      <c r="Z6945">
        <v>126820</v>
      </c>
      <c r="AA6945">
        <v>1</v>
      </c>
      <c r="AB6945">
        <v>126820</v>
      </c>
      <c r="AE6945" t="s">
        <v>157</v>
      </c>
      <c r="AF6945" t="s">
        <v>140</v>
      </c>
      <c r="AG6945" t="s">
        <v>141</v>
      </c>
      <c r="AH6945" t="s">
        <v>351</v>
      </c>
      <c r="AI6945">
        <v>50</v>
      </c>
      <c r="AJ6945">
        <v>50</v>
      </c>
      <c r="AK6945" t="s">
        <v>176</v>
      </c>
      <c r="AN6945">
        <v>0</v>
      </c>
      <c r="AO6945">
        <v>126820</v>
      </c>
      <c r="AQ6945" t="s">
        <v>1039</v>
      </c>
      <c r="AR6945" s="1">
        <v>45296</v>
      </c>
      <c r="AS6945" t="s">
        <v>23832</v>
      </c>
      <c r="BF6945">
        <v>0</v>
      </c>
      <c r="BG6945" t="s">
        <v>19694</v>
      </c>
      <c r="BH6945" t="s">
        <v>339</v>
      </c>
      <c r="BI6945" t="s">
        <v>19695</v>
      </c>
      <c r="BJ6945" t="s">
        <v>23833</v>
      </c>
      <c r="BK6945">
        <v>8087418222</v>
      </c>
      <c r="DU6945">
        <v>342970</v>
      </c>
      <c r="DV6945">
        <v>2</v>
      </c>
      <c r="EA6945" t="str">
        <f t="shared" si="108"/>
        <v>神奈川県横浜市港北区岸根町</v>
      </c>
      <c r="EB6945">
        <v>35.49765</v>
      </c>
      <c r="EC6945">
        <v>139.612976</v>
      </c>
    </row>
    <row r="6946" spans="2:133" x14ac:dyDescent="0.4">
      <c r="B6946" t="s">
        <v>23834</v>
      </c>
      <c r="C6946" t="s">
        <v>23835</v>
      </c>
      <c r="D6946" s="1">
        <v>45813.844930555555</v>
      </c>
      <c r="E6946" t="s">
        <v>23836</v>
      </c>
      <c r="F6946" t="s">
        <v>23837</v>
      </c>
      <c r="G6946" t="s">
        <v>133</v>
      </c>
      <c r="I6946" t="s">
        <v>188</v>
      </c>
      <c r="J6946" s="1">
        <v>45817</v>
      </c>
      <c r="K6946" t="s">
        <v>4886</v>
      </c>
      <c r="L6946" t="s">
        <v>348</v>
      </c>
      <c r="O6946" t="s">
        <v>4927</v>
      </c>
      <c r="Q6946" t="s">
        <v>22841</v>
      </c>
      <c r="U6946">
        <v>105404358</v>
      </c>
      <c r="Z6946">
        <v>432300</v>
      </c>
      <c r="AA6946">
        <v>1</v>
      </c>
      <c r="AB6946">
        <v>432300</v>
      </c>
      <c r="AE6946" t="s">
        <v>157</v>
      </c>
      <c r="AF6946" t="s">
        <v>140</v>
      </c>
      <c r="AG6946" t="s">
        <v>141</v>
      </c>
      <c r="AH6946" t="s">
        <v>351</v>
      </c>
      <c r="AI6946">
        <v>50</v>
      </c>
      <c r="AJ6946">
        <v>50</v>
      </c>
      <c r="AK6946" t="s">
        <v>176</v>
      </c>
      <c r="AN6946">
        <v>0</v>
      </c>
      <c r="AO6946">
        <v>432300</v>
      </c>
      <c r="AQ6946" t="s">
        <v>352</v>
      </c>
      <c r="AR6946" s="1">
        <v>45813</v>
      </c>
      <c r="AS6946" t="s">
        <v>23838</v>
      </c>
      <c r="BC6946" s="1">
        <v>45816</v>
      </c>
      <c r="BF6946">
        <v>0</v>
      </c>
      <c r="BG6946" t="s">
        <v>23839</v>
      </c>
      <c r="BH6946" t="s">
        <v>180</v>
      </c>
      <c r="BI6946" t="s">
        <v>23840</v>
      </c>
      <c r="BJ6946" t="s">
        <v>23841</v>
      </c>
      <c r="BK6946">
        <v>8051200299</v>
      </c>
      <c r="DU6946">
        <v>432300</v>
      </c>
      <c r="DV6946">
        <v>1</v>
      </c>
      <c r="EA6946" t="str">
        <f t="shared" si="108"/>
        <v>愛知県豊橋市前芝町</v>
      </c>
      <c r="EB6946">
        <v>34.782642000000003</v>
      </c>
      <c r="EC6946">
        <v>137.33813499999999</v>
      </c>
    </row>
    <row r="6947" spans="2:133" x14ac:dyDescent="0.4">
      <c r="B6947" t="s">
        <v>10354</v>
      </c>
      <c r="C6947" t="s">
        <v>23842</v>
      </c>
      <c r="D6947" s="1">
        <v>45813.814675925925</v>
      </c>
      <c r="E6947" t="s">
        <v>10356</v>
      </c>
      <c r="F6947" t="s">
        <v>10357</v>
      </c>
      <c r="G6947" t="s">
        <v>133</v>
      </c>
      <c r="I6947" t="s">
        <v>134</v>
      </c>
      <c r="K6947" t="s">
        <v>347</v>
      </c>
      <c r="L6947" t="s">
        <v>348</v>
      </c>
      <c r="O6947" t="s">
        <v>11695</v>
      </c>
      <c r="Q6947" t="s">
        <v>22822</v>
      </c>
      <c r="U6947">
        <v>105403976</v>
      </c>
      <c r="Z6947">
        <v>1000</v>
      </c>
      <c r="AA6947">
        <v>1</v>
      </c>
      <c r="AB6947">
        <v>1000</v>
      </c>
      <c r="AE6947" t="s">
        <v>157</v>
      </c>
      <c r="AF6947" t="s">
        <v>140</v>
      </c>
      <c r="AG6947" t="s">
        <v>141</v>
      </c>
      <c r="AH6947" t="s">
        <v>351</v>
      </c>
      <c r="AI6947">
        <v>50</v>
      </c>
      <c r="AJ6947">
        <v>50</v>
      </c>
      <c r="AK6947" t="s">
        <v>176</v>
      </c>
      <c r="AN6947">
        <v>0</v>
      </c>
      <c r="AO6947">
        <v>1000</v>
      </c>
      <c r="AQ6947" t="s">
        <v>352</v>
      </c>
      <c r="AR6947" s="1">
        <v>45444</v>
      </c>
      <c r="AS6947" t="s">
        <v>10358</v>
      </c>
      <c r="BF6947">
        <v>0</v>
      </c>
      <c r="BG6947" t="s">
        <v>7833</v>
      </c>
      <c r="BH6947" t="s">
        <v>208</v>
      </c>
      <c r="BI6947" t="s">
        <v>10359</v>
      </c>
      <c r="BJ6947" t="s">
        <v>10360</v>
      </c>
      <c r="BK6947">
        <v>9086056212</v>
      </c>
      <c r="CP6947" t="s">
        <v>240</v>
      </c>
      <c r="CQ6947" s="1">
        <v>46011</v>
      </c>
      <c r="DU6947">
        <v>661900</v>
      </c>
      <c r="DV6947">
        <v>4</v>
      </c>
      <c r="EA6947" t="str">
        <f t="shared" si="108"/>
        <v>東京都三鷹市下連雀３丁目38-1</v>
      </c>
      <c r="EB6947">
        <v>35.699019999999997</v>
      </c>
      <c r="EC6947">
        <v>139.560394</v>
      </c>
    </row>
    <row r="6948" spans="2:133" x14ac:dyDescent="0.4">
      <c r="B6948" t="s">
        <v>23843</v>
      </c>
      <c r="C6948" t="s">
        <v>23844</v>
      </c>
      <c r="D6948" s="1">
        <v>45813.799224537041</v>
      </c>
      <c r="E6948" t="s">
        <v>23845</v>
      </c>
      <c r="F6948" t="s">
        <v>23846</v>
      </c>
      <c r="G6948" t="s">
        <v>133</v>
      </c>
      <c r="I6948" t="s">
        <v>134</v>
      </c>
      <c r="K6948" t="s">
        <v>347</v>
      </c>
      <c r="L6948" t="s">
        <v>348</v>
      </c>
      <c r="O6948" t="s">
        <v>4927</v>
      </c>
      <c r="Q6948" t="s">
        <v>22812</v>
      </c>
      <c r="U6948">
        <v>105403772</v>
      </c>
      <c r="Z6948">
        <v>72050</v>
      </c>
      <c r="AA6948">
        <v>1</v>
      </c>
      <c r="AB6948">
        <v>72050</v>
      </c>
      <c r="AE6948" t="s">
        <v>157</v>
      </c>
      <c r="AF6948" t="s">
        <v>140</v>
      </c>
      <c r="AG6948" t="s">
        <v>141</v>
      </c>
      <c r="AH6948" t="s">
        <v>351</v>
      </c>
      <c r="AI6948">
        <v>50</v>
      </c>
      <c r="AJ6948">
        <v>50</v>
      </c>
      <c r="AK6948" t="s">
        <v>176</v>
      </c>
      <c r="AN6948">
        <v>0</v>
      </c>
      <c r="AO6948">
        <v>72050</v>
      </c>
      <c r="AQ6948" t="s">
        <v>352</v>
      </c>
      <c r="AR6948" s="1">
        <v>45716</v>
      </c>
      <c r="AS6948" t="s">
        <v>23847</v>
      </c>
      <c r="BF6948">
        <v>0</v>
      </c>
      <c r="BG6948" t="s">
        <v>23848</v>
      </c>
      <c r="BH6948" t="s">
        <v>3217</v>
      </c>
      <c r="BI6948" t="s">
        <v>23849</v>
      </c>
      <c r="BJ6948" t="s">
        <v>23850</v>
      </c>
      <c r="BK6948">
        <v>8025006994</v>
      </c>
      <c r="DU6948">
        <v>72050</v>
      </c>
      <c r="DV6948">
        <v>1</v>
      </c>
      <c r="DZ6948">
        <v>1002987743</v>
      </c>
      <c r="EA6948" t="str">
        <f t="shared" si="108"/>
        <v>宮城県宮城県仙台市宮城野区</v>
      </c>
      <c r="EB6948">
        <v>38.38015</v>
      </c>
      <c r="EC6948">
        <v>141.06729100000001</v>
      </c>
    </row>
    <row r="6949" spans="2:133" x14ac:dyDescent="0.4">
      <c r="B6949" t="s">
        <v>667</v>
      </c>
      <c r="C6949" t="s">
        <v>23851</v>
      </c>
      <c r="D6949" s="1">
        <v>45813.772557870368</v>
      </c>
      <c r="E6949" t="s">
        <v>669</v>
      </c>
      <c r="F6949" t="s">
        <v>670</v>
      </c>
      <c r="G6949" t="s">
        <v>133</v>
      </c>
      <c r="I6949" t="s">
        <v>134</v>
      </c>
      <c r="K6949" t="s">
        <v>347</v>
      </c>
      <c r="L6949" t="s">
        <v>348</v>
      </c>
      <c r="O6949" t="s">
        <v>11695</v>
      </c>
      <c r="Q6949" t="s">
        <v>22822</v>
      </c>
      <c r="U6949">
        <v>105403368</v>
      </c>
      <c r="Z6949">
        <v>1000</v>
      </c>
      <c r="AA6949">
        <v>1</v>
      </c>
      <c r="AB6949">
        <v>1000</v>
      </c>
      <c r="AE6949" t="s">
        <v>157</v>
      </c>
      <c r="AF6949" t="s">
        <v>140</v>
      </c>
      <c r="AG6949" t="s">
        <v>141</v>
      </c>
      <c r="AH6949" t="s">
        <v>351</v>
      </c>
      <c r="AI6949">
        <v>50</v>
      </c>
      <c r="AJ6949">
        <v>50</v>
      </c>
      <c r="AK6949" t="s">
        <v>176</v>
      </c>
      <c r="AN6949">
        <v>0</v>
      </c>
      <c r="AO6949">
        <v>1000</v>
      </c>
      <c r="AR6949" s="1">
        <v>43207</v>
      </c>
      <c r="AS6949" t="s">
        <v>671</v>
      </c>
      <c r="BB6949" t="s">
        <v>162</v>
      </c>
      <c r="BF6949">
        <v>0</v>
      </c>
      <c r="BG6949" t="s">
        <v>672</v>
      </c>
      <c r="BH6949" t="s">
        <v>180</v>
      </c>
      <c r="BI6949" t="s">
        <v>673</v>
      </c>
      <c r="BJ6949" t="s">
        <v>23852</v>
      </c>
      <c r="BK6949">
        <v>8043051063</v>
      </c>
      <c r="CP6949" t="s">
        <v>410</v>
      </c>
      <c r="CQ6949" s="1">
        <v>46073</v>
      </c>
      <c r="CT6949" t="s">
        <v>675</v>
      </c>
      <c r="CU6949" s="2">
        <v>45059</v>
      </c>
      <c r="DD6949" t="s">
        <v>198</v>
      </c>
      <c r="DE6949" s="2">
        <v>44516</v>
      </c>
      <c r="DJ6949" t="s">
        <v>411</v>
      </c>
      <c r="DK6949" s="2">
        <v>44885</v>
      </c>
      <c r="DU6949">
        <v>1660570</v>
      </c>
      <c r="DV6949">
        <v>59</v>
      </c>
      <c r="EA6949" t="str">
        <f t="shared" si="108"/>
        <v>愛知県名古屋市緑区大清水</v>
      </c>
      <c r="EB6949">
        <v>35.080688000000002</v>
      </c>
      <c r="EC6949">
        <v>136.98782299999999</v>
      </c>
    </row>
    <row r="6950" spans="2:133" x14ac:dyDescent="0.4">
      <c r="B6950" t="s">
        <v>2256</v>
      </c>
      <c r="C6950" t="s">
        <v>23853</v>
      </c>
      <c r="D6950" s="1">
        <v>45813.760833333334</v>
      </c>
      <c r="E6950" t="s">
        <v>2258</v>
      </c>
      <c r="F6950" t="s">
        <v>2259</v>
      </c>
      <c r="G6950" t="s">
        <v>133</v>
      </c>
      <c r="I6950" t="s">
        <v>134</v>
      </c>
      <c r="K6950" t="s">
        <v>347</v>
      </c>
      <c r="L6950" t="s">
        <v>348</v>
      </c>
      <c r="O6950" t="s">
        <v>11695</v>
      </c>
      <c r="Q6950" t="s">
        <v>22822</v>
      </c>
      <c r="U6950">
        <v>105403214</v>
      </c>
      <c r="Z6950">
        <v>1000</v>
      </c>
      <c r="AA6950">
        <v>1</v>
      </c>
      <c r="AB6950">
        <v>1000</v>
      </c>
      <c r="AE6950" t="s">
        <v>157</v>
      </c>
      <c r="AF6950" t="s">
        <v>140</v>
      </c>
      <c r="AG6950" t="s">
        <v>141</v>
      </c>
      <c r="AH6950" t="s">
        <v>351</v>
      </c>
      <c r="AI6950">
        <v>50</v>
      </c>
      <c r="AJ6950">
        <v>50</v>
      </c>
      <c r="AK6950" t="s">
        <v>176</v>
      </c>
      <c r="AN6950">
        <v>0</v>
      </c>
      <c r="AO6950">
        <v>1000</v>
      </c>
      <c r="AQ6950" t="s">
        <v>177</v>
      </c>
      <c r="AR6950" s="1">
        <v>44943</v>
      </c>
      <c r="AS6950" t="s">
        <v>2260</v>
      </c>
      <c r="BB6950" t="s">
        <v>162</v>
      </c>
      <c r="BF6950">
        <v>0</v>
      </c>
      <c r="BG6950" t="s">
        <v>2261</v>
      </c>
      <c r="BH6950" t="s">
        <v>236</v>
      </c>
      <c r="BI6950" t="s">
        <v>2262</v>
      </c>
      <c r="BJ6950" t="s">
        <v>2263</v>
      </c>
      <c r="BK6950">
        <v>9069067297</v>
      </c>
      <c r="CP6950" t="s">
        <v>240</v>
      </c>
      <c r="CQ6950" s="1">
        <v>46011</v>
      </c>
      <c r="DU6950">
        <v>589540</v>
      </c>
      <c r="DV6950">
        <v>5</v>
      </c>
      <c r="EA6950" t="str">
        <f t="shared" si="108"/>
        <v>兵庫県西宮市広田町</v>
      </c>
      <c r="EB6950">
        <v>34.751060000000003</v>
      </c>
      <c r="EC6950">
        <v>135.347061</v>
      </c>
    </row>
    <row r="6951" spans="2:133" x14ac:dyDescent="0.4">
      <c r="B6951" t="s">
        <v>12620</v>
      </c>
      <c r="C6951" t="s">
        <v>23854</v>
      </c>
      <c r="D6951" s="1">
        <v>45813.759814814817</v>
      </c>
      <c r="E6951" t="s">
        <v>12622</v>
      </c>
      <c r="F6951" t="s">
        <v>12623</v>
      </c>
      <c r="G6951" t="s">
        <v>133</v>
      </c>
      <c r="I6951" t="s">
        <v>134</v>
      </c>
      <c r="K6951" t="s">
        <v>347</v>
      </c>
      <c r="L6951" t="s">
        <v>348</v>
      </c>
      <c r="O6951" t="s">
        <v>11695</v>
      </c>
      <c r="Q6951" t="s">
        <v>23027</v>
      </c>
      <c r="U6951">
        <v>105403194</v>
      </c>
      <c r="Z6951">
        <v>21140</v>
      </c>
      <c r="AA6951">
        <v>1</v>
      </c>
      <c r="AB6951">
        <v>21140</v>
      </c>
      <c r="AE6951" t="s">
        <v>157</v>
      </c>
      <c r="AF6951" t="s">
        <v>140</v>
      </c>
      <c r="AG6951" t="s">
        <v>141</v>
      </c>
      <c r="AH6951" t="s">
        <v>351</v>
      </c>
      <c r="AI6951">
        <v>50</v>
      </c>
      <c r="AJ6951">
        <v>50</v>
      </c>
      <c r="AK6951" t="s">
        <v>176</v>
      </c>
      <c r="AN6951">
        <v>0</v>
      </c>
      <c r="AO6951">
        <v>21140</v>
      </c>
      <c r="AQ6951" t="s">
        <v>177</v>
      </c>
      <c r="AR6951" s="1">
        <v>45144</v>
      </c>
      <c r="AS6951" t="s">
        <v>12624</v>
      </c>
      <c r="BF6951">
        <v>0</v>
      </c>
      <c r="BG6951" t="s">
        <v>12625</v>
      </c>
      <c r="BH6951" t="s">
        <v>554</v>
      </c>
      <c r="BI6951" t="s">
        <v>23855</v>
      </c>
      <c r="BJ6951" s="3">
        <v>45974</v>
      </c>
      <c r="BK6951">
        <v>8024431994</v>
      </c>
      <c r="DU6951">
        <v>494910</v>
      </c>
      <c r="DV6951">
        <v>8</v>
      </c>
      <c r="DZ6951">
        <v>1002987659</v>
      </c>
      <c r="EA6951" t="str">
        <f t="shared" si="108"/>
        <v>和歌山県紀の川市田中馬場</v>
      </c>
      <c r="EB6951">
        <v>34.267471</v>
      </c>
      <c r="EC6951">
        <v>135.35458399999999</v>
      </c>
    </row>
    <row r="6952" spans="2:133" x14ac:dyDescent="0.4">
      <c r="B6952" t="s">
        <v>23856</v>
      </c>
      <c r="C6952" t="s">
        <v>23857</v>
      </c>
      <c r="D6952" s="1">
        <v>45813.756307870368</v>
      </c>
      <c r="E6952" t="s">
        <v>23858</v>
      </c>
      <c r="F6952" t="s">
        <v>23859</v>
      </c>
      <c r="G6952" t="s">
        <v>133</v>
      </c>
      <c r="I6952" t="s">
        <v>134</v>
      </c>
      <c r="K6952" t="s">
        <v>347</v>
      </c>
      <c r="L6952" t="s">
        <v>348</v>
      </c>
      <c r="O6952" t="s">
        <v>4927</v>
      </c>
      <c r="Q6952" t="s">
        <v>22812</v>
      </c>
      <c r="U6952">
        <v>105403148</v>
      </c>
      <c r="Z6952">
        <v>72050</v>
      </c>
      <c r="AA6952">
        <v>1</v>
      </c>
      <c r="AB6952">
        <v>72050</v>
      </c>
      <c r="AE6952" t="s">
        <v>157</v>
      </c>
      <c r="AF6952" t="s">
        <v>140</v>
      </c>
      <c r="AG6952" t="s">
        <v>141</v>
      </c>
      <c r="AH6952" t="s">
        <v>351</v>
      </c>
      <c r="AI6952">
        <v>50</v>
      </c>
      <c r="AJ6952">
        <v>50</v>
      </c>
      <c r="AK6952" t="s">
        <v>176</v>
      </c>
      <c r="AN6952">
        <v>0</v>
      </c>
      <c r="AO6952">
        <v>72050</v>
      </c>
      <c r="AQ6952" t="s">
        <v>352</v>
      </c>
      <c r="AR6952" s="1">
        <v>45813</v>
      </c>
      <c r="AS6952" t="s">
        <v>23860</v>
      </c>
      <c r="BF6952">
        <v>0</v>
      </c>
      <c r="BG6952" t="s">
        <v>23861</v>
      </c>
      <c r="BH6952" t="s">
        <v>180</v>
      </c>
      <c r="BI6952" t="s">
        <v>23862</v>
      </c>
      <c r="BJ6952" t="s">
        <v>23863</v>
      </c>
      <c r="BK6952">
        <v>9098900352</v>
      </c>
      <c r="DU6952">
        <v>72050</v>
      </c>
      <c r="DV6952">
        <v>1</v>
      </c>
      <c r="DZ6952">
        <v>1002987651</v>
      </c>
      <c r="EA6952" t="str">
        <f t="shared" si="108"/>
        <v>愛知県春日井市八事町</v>
      </c>
      <c r="EB6952">
        <v>35.245677999999998</v>
      </c>
      <c r="EC6952">
        <v>136.977295</v>
      </c>
    </row>
    <row r="6953" spans="2:133" x14ac:dyDescent="0.4">
      <c r="B6953" t="s">
        <v>2256</v>
      </c>
      <c r="C6953" t="s">
        <v>23864</v>
      </c>
      <c r="D6953" s="1">
        <v>45813.735509259262</v>
      </c>
      <c r="E6953" t="s">
        <v>2258</v>
      </c>
      <c r="F6953" t="s">
        <v>2259</v>
      </c>
      <c r="G6953" t="s">
        <v>133</v>
      </c>
      <c r="I6953" t="s">
        <v>134</v>
      </c>
      <c r="K6953" t="s">
        <v>347</v>
      </c>
      <c r="L6953" t="s">
        <v>348</v>
      </c>
      <c r="N6953" t="s">
        <v>23750</v>
      </c>
      <c r="O6953" t="s">
        <v>349</v>
      </c>
      <c r="Q6953" t="s">
        <v>23754</v>
      </c>
      <c r="U6953">
        <v>105402836</v>
      </c>
      <c r="Z6953">
        <v>114300</v>
      </c>
      <c r="AA6953">
        <v>1</v>
      </c>
      <c r="AB6953">
        <v>114300</v>
      </c>
      <c r="AE6953" t="s">
        <v>139</v>
      </c>
      <c r="AF6953" t="s">
        <v>140</v>
      </c>
      <c r="AG6953" t="s">
        <v>141</v>
      </c>
      <c r="AH6953" t="s">
        <v>351</v>
      </c>
      <c r="AI6953">
        <v>55</v>
      </c>
      <c r="AJ6953">
        <v>45</v>
      </c>
      <c r="AK6953" t="s">
        <v>176</v>
      </c>
      <c r="AN6953">
        <v>0</v>
      </c>
      <c r="AO6953">
        <v>114300</v>
      </c>
      <c r="AQ6953" t="s">
        <v>177</v>
      </c>
      <c r="AR6953" s="1">
        <v>44943</v>
      </c>
      <c r="AS6953" t="s">
        <v>2260</v>
      </c>
      <c r="AX6953" t="s">
        <v>354</v>
      </c>
      <c r="BB6953" t="s">
        <v>162</v>
      </c>
      <c r="BF6953">
        <v>0</v>
      </c>
      <c r="BG6953" t="s">
        <v>2261</v>
      </c>
      <c r="BH6953" t="s">
        <v>236</v>
      </c>
      <c r="BI6953" t="s">
        <v>2262</v>
      </c>
      <c r="BJ6953" t="s">
        <v>2263</v>
      </c>
      <c r="BK6953">
        <v>9069067297</v>
      </c>
      <c r="CP6953" t="s">
        <v>240</v>
      </c>
      <c r="CQ6953" s="1">
        <v>46011</v>
      </c>
      <c r="DU6953">
        <v>589540</v>
      </c>
      <c r="DV6953">
        <v>5</v>
      </c>
      <c r="EA6953" t="str">
        <f t="shared" si="108"/>
        <v>兵庫県西宮市広田町</v>
      </c>
      <c r="EB6953">
        <v>34.751060000000003</v>
      </c>
      <c r="EC6953">
        <v>135.347061</v>
      </c>
    </row>
    <row r="6954" spans="2:133" x14ac:dyDescent="0.4">
      <c r="B6954" t="s">
        <v>23865</v>
      </c>
      <c r="C6954" t="s">
        <v>23866</v>
      </c>
      <c r="D6954" s="1">
        <v>45813.731030092589</v>
      </c>
      <c r="E6954" t="s">
        <v>23867</v>
      </c>
      <c r="F6954" t="s">
        <v>23868</v>
      </c>
      <c r="G6954" t="s">
        <v>133</v>
      </c>
      <c r="I6954" t="s">
        <v>188</v>
      </c>
      <c r="J6954" s="1">
        <v>45814</v>
      </c>
      <c r="K6954" t="s">
        <v>4886</v>
      </c>
      <c r="L6954" t="s">
        <v>348</v>
      </c>
      <c r="O6954" t="s">
        <v>4927</v>
      </c>
      <c r="Q6954" t="s">
        <v>22841</v>
      </c>
      <c r="U6954">
        <v>105402769</v>
      </c>
      <c r="Z6954">
        <v>432300</v>
      </c>
      <c r="AA6954">
        <v>1</v>
      </c>
      <c r="AB6954">
        <v>432300</v>
      </c>
      <c r="AE6954" t="s">
        <v>157</v>
      </c>
      <c r="AF6954" t="s">
        <v>140</v>
      </c>
      <c r="AG6954" t="s">
        <v>141</v>
      </c>
      <c r="AH6954" t="s">
        <v>351</v>
      </c>
      <c r="AI6954">
        <v>50</v>
      </c>
      <c r="AJ6954">
        <v>50</v>
      </c>
      <c r="AK6954" t="s">
        <v>176</v>
      </c>
      <c r="AN6954">
        <v>0</v>
      </c>
      <c r="AO6954">
        <v>432300</v>
      </c>
      <c r="AQ6954" t="s">
        <v>352</v>
      </c>
      <c r="AR6954" s="1">
        <v>45715</v>
      </c>
      <c r="AS6954" t="s">
        <v>23869</v>
      </c>
      <c r="BC6954" s="1">
        <v>45816</v>
      </c>
      <c r="BF6954">
        <v>0</v>
      </c>
      <c r="BG6954" t="s">
        <v>23870</v>
      </c>
      <c r="BH6954" t="s">
        <v>164</v>
      </c>
      <c r="BI6954" t="s">
        <v>23871</v>
      </c>
      <c r="BJ6954" t="s">
        <v>23872</v>
      </c>
      <c r="BK6954">
        <v>7044375917</v>
      </c>
      <c r="DU6954">
        <v>432300</v>
      </c>
      <c r="DV6954">
        <v>1</v>
      </c>
      <c r="EA6954" t="str">
        <f t="shared" si="108"/>
        <v>埼玉県北葛飾郡松伏町</v>
      </c>
      <c r="EB6954">
        <v>35.925750999999998</v>
      </c>
      <c r="EC6954">
        <v>139.81514000000001</v>
      </c>
    </row>
    <row r="6955" spans="2:133" x14ac:dyDescent="0.4">
      <c r="B6955" t="s">
        <v>23873</v>
      </c>
      <c r="C6955" t="s">
        <v>23874</v>
      </c>
      <c r="D6955" s="1">
        <v>45813.725763888891</v>
      </c>
      <c r="E6955" t="s">
        <v>23875</v>
      </c>
      <c r="F6955" t="s">
        <v>23876</v>
      </c>
      <c r="G6955" t="s">
        <v>133</v>
      </c>
      <c r="H6955" t="s">
        <v>2486</v>
      </c>
      <c r="I6955" t="s">
        <v>134</v>
      </c>
      <c r="K6955" t="s">
        <v>347</v>
      </c>
      <c r="L6955" t="s">
        <v>348</v>
      </c>
      <c r="O6955" t="s">
        <v>11695</v>
      </c>
      <c r="Q6955" t="s">
        <v>22819</v>
      </c>
      <c r="U6955">
        <v>105402680</v>
      </c>
      <c r="Z6955">
        <v>126820</v>
      </c>
      <c r="AA6955">
        <v>1</v>
      </c>
      <c r="AB6955">
        <v>126820</v>
      </c>
      <c r="AE6955" t="s">
        <v>157</v>
      </c>
      <c r="AF6955" t="s">
        <v>140</v>
      </c>
      <c r="AG6955" t="s">
        <v>141</v>
      </c>
      <c r="AH6955" t="s">
        <v>351</v>
      </c>
      <c r="AI6955">
        <v>50</v>
      </c>
      <c r="AJ6955">
        <v>50</v>
      </c>
      <c r="AK6955" t="s">
        <v>176</v>
      </c>
      <c r="AN6955">
        <v>0</v>
      </c>
      <c r="AO6955">
        <v>126820</v>
      </c>
      <c r="AQ6955" t="s">
        <v>352</v>
      </c>
      <c r="AR6955" s="1">
        <v>45343</v>
      </c>
      <c r="AS6955" t="s">
        <v>23877</v>
      </c>
      <c r="BF6955">
        <v>0</v>
      </c>
      <c r="BG6955" t="s">
        <v>23878</v>
      </c>
      <c r="BH6955" t="s">
        <v>1033</v>
      </c>
      <c r="BI6955" t="s">
        <v>20081</v>
      </c>
      <c r="BJ6955" t="s">
        <v>23879</v>
      </c>
      <c r="BK6955">
        <v>8023827780</v>
      </c>
      <c r="BL6955" t="s">
        <v>23880</v>
      </c>
      <c r="DU6955">
        <v>559120</v>
      </c>
      <c r="DV6955">
        <v>2</v>
      </c>
      <c r="EA6955" t="str">
        <f t="shared" si="108"/>
        <v>岡山県岡山市南区</v>
      </c>
      <c r="EB6955">
        <v>34.599769999999999</v>
      </c>
      <c r="EC6955">
        <v>133.919556</v>
      </c>
    </row>
    <row r="6956" spans="2:133" x14ac:dyDescent="0.4">
      <c r="B6956" t="s">
        <v>23881</v>
      </c>
      <c r="C6956" t="s">
        <v>23882</v>
      </c>
      <c r="D6956" s="1">
        <v>45813.72184027778</v>
      </c>
      <c r="E6956" t="s">
        <v>23883</v>
      </c>
      <c r="F6956" t="s">
        <v>23884</v>
      </c>
      <c r="G6956" t="s">
        <v>133</v>
      </c>
      <c r="I6956" t="s">
        <v>134</v>
      </c>
      <c r="K6956" t="s">
        <v>347</v>
      </c>
      <c r="L6956" t="s">
        <v>348</v>
      </c>
      <c r="O6956" t="s">
        <v>11695</v>
      </c>
      <c r="Q6956" t="s">
        <v>22819</v>
      </c>
      <c r="U6956">
        <v>105402604</v>
      </c>
      <c r="Z6956">
        <v>126820</v>
      </c>
      <c r="AA6956">
        <v>1</v>
      </c>
      <c r="AB6956">
        <v>126820</v>
      </c>
      <c r="AE6956" t="s">
        <v>157</v>
      </c>
      <c r="AF6956" t="s">
        <v>140</v>
      </c>
      <c r="AG6956" t="s">
        <v>141</v>
      </c>
      <c r="AH6956" t="s">
        <v>351</v>
      </c>
      <c r="AI6956">
        <v>50</v>
      </c>
      <c r="AJ6956">
        <v>50</v>
      </c>
      <c r="AK6956" t="s">
        <v>176</v>
      </c>
      <c r="AN6956">
        <v>0</v>
      </c>
      <c r="AO6956">
        <v>126820</v>
      </c>
      <c r="AQ6956" t="s">
        <v>1681</v>
      </c>
      <c r="AR6956" s="1">
        <v>45398</v>
      </c>
      <c r="AS6956" t="s">
        <v>23885</v>
      </c>
      <c r="BB6956" t="s">
        <v>162</v>
      </c>
      <c r="BF6956">
        <v>0</v>
      </c>
      <c r="BG6956" t="s">
        <v>23886</v>
      </c>
      <c r="BH6956" t="s">
        <v>147</v>
      </c>
      <c r="BI6956" t="s">
        <v>23887</v>
      </c>
      <c r="BJ6956" t="s">
        <v>23888</v>
      </c>
      <c r="BK6956">
        <v>9049034091</v>
      </c>
      <c r="DU6956">
        <v>559120</v>
      </c>
      <c r="DV6956">
        <v>2</v>
      </c>
      <c r="EA6956" t="str">
        <f t="shared" si="108"/>
        <v>大阪府大阪市中央区淡路町</v>
      </c>
      <c r="EB6956">
        <v>34.686805999999997</v>
      </c>
      <c r="EC6956">
        <v>135.508591</v>
      </c>
    </row>
    <row r="6957" spans="2:133" x14ac:dyDescent="0.4">
      <c r="B6957" t="s">
        <v>23889</v>
      </c>
      <c r="C6957" t="s">
        <v>23890</v>
      </c>
      <c r="D6957" s="1">
        <v>45813.717476851853</v>
      </c>
      <c r="E6957" t="s">
        <v>23891</v>
      </c>
      <c r="F6957" t="s">
        <v>23892</v>
      </c>
      <c r="G6957" t="s">
        <v>133</v>
      </c>
      <c r="I6957" t="s">
        <v>188</v>
      </c>
      <c r="J6957" s="1">
        <v>45814</v>
      </c>
      <c r="K6957" t="s">
        <v>4886</v>
      </c>
      <c r="L6957" t="s">
        <v>348</v>
      </c>
      <c r="O6957" t="s">
        <v>4927</v>
      </c>
      <c r="Q6957" t="s">
        <v>22841</v>
      </c>
      <c r="U6957">
        <v>105402534</v>
      </c>
      <c r="Z6957">
        <v>432300</v>
      </c>
      <c r="AA6957">
        <v>1</v>
      </c>
      <c r="AB6957">
        <v>432300</v>
      </c>
      <c r="AE6957" t="s">
        <v>157</v>
      </c>
      <c r="AF6957" t="s">
        <v>140</v>
      </c>
      <c r="AG6957" t="s">
        <v>141</v>
      </c>
      <c r="AH6957" t="s">
        <v>351</v>
      </c>
      <c r="AI6957">
        <v>50</v>
      </c>
      <c r="AJ6957">
        <v>50</v>
      </c>
      <c r="AK6957" t="s">
        <v>176</v>
      </c>
      <c r="AN6957">
        <v>0</v>
      </c>
      <c r="AO6957">
        <v>432300</v>
      </c>
      <c r="AQ6957" t="s">
        <v>352</v>
      </c>
      <c r="AR6957" s="1">
        <v>45813</v>
      </c>
      <c r="AS6957" t="s">
        <v>23893</v>
      </c>
      <c r="BC6957" s="1">
        <v>45816</v>
      </c>
      <c r="BF6957">
        <v>0</v>
      </c>
      <c r="BG6957" t="s">
        <v>23894</v>
      </c>
      <c r="BH6957" t="s">
        <v>861</v>
      </c>
      <c r="BI6957" t="s">
        <v>23895</v>
      </c>
      <c r="BJ6957" t="s">
        <v>23896</v>
      </c>
      <c r="BK6957">
        <v>9062884108</v>
      </c>
      <c r="DU6957">
        <v>432300</v>
      </c>
      <c r="DV6957">
        <v>1</v>
      </c>
      <c r="EA6957" t="str">
        <f t="shared" si="108"/>
        <v>愛媛県衣山5丁目</v>
      </c>
      <c r="EB6957">
        <v>33.839157</v>
      </c>
      <c r="EC6957">
        <v>132.76554899999999</v>
      </c>
    </row>
    <row r="6958" spans="2:133" x14ac:dyDescent="0.4">
      <c r="B6958" t="s">
        <v>19440</v>
      </c>
      <c r="C6958" t="s">
        <v>23897</v>
      </c>
      <c r="D6958" s="1">
        <v>45813.705451388887</v>
      </c>
      <c r="E6958" t="s">
        <v>19531</v>
      </c>
      <c r="F6958" t="s">
        <v>19532</v>
      </c>
      <c r="G6958" t="s">
        <v>133</v>
      </c>
      <c r="I6958" t="s">
        <v>134</v>
      </c>
      <c r="K6958" t="s">
        <v>347</v>
      </c>
      <c r="L6958" t="s">
        <v>348</v>
      </c>
      <c r="O6958" t="s">
        <v>11959</v>
      </c>
      <c r="Q6958" t="s">
        <v>23192</v>
      </c>
      <c r="U6958">
        <v>105402332</v>
      </c>
      <c r="Z6958">
        <v>91700</v>
      </c>
      <c r="AA6958">
        <v>1</v>
      </c>
      <c r="AB6958">
        <v>91700</v>
      </c>
      <c r="AE6958" t="s">
        <v>157</v>
      </c>
      <c r="AF6958" t="s">
        <v>140</v>
      </c>
      <c r="AG6958" t="s">
        <v>141</v>
      </c>
      <c r="AH6958" t="s">
        <v>351</v>
      </c>
      <c r="AI6958">
        <v>50</v>
      </c>
      <c r="AJ6958">
        <v>50</v>
      </c>
      <c r="AK6958" t="s">
        <v>176</v>
      </c>
      <c r="AN6958">
        <v>0</v>
      </c>
      <c r="AO6958">
        <v>91700</v>
      </c>
      <c r="AQ6958" t="s">
        <v>501</v>
      </c>
      <c r="AR6958" s="1">
        <v>44930</v>
      </c>
      <c r="AS6958" t="s">
        <v>19442</v>
      </c>
      <c r="BB6958" t="s">
        <v>162</v>
      </c>
      <c r="BF6958">
        <v>0</v>
      </c>
      <c r="BG6958" t="s">
        <v>19443</v>
      </c>
      <c r="BH6958" t="s">
        <v>1305</v>
      </c>
      <c r="BI6958" t="s">
        <v>23898</v>
      </c>
      <c r="BJ6958" s="2">
        <v>37294</v>
      </c>
      <c r="BK6958">
        <v>9089407059</v>
      </c>
      <c r="BN6958" s="2">
        <v>46142</v>
      </c>
      <c r="BO6958" t="s">
        <v>239</v>
      </c>
      <c r="DU6958">
        <v>211600</v>
      </c>
      <c r="DV6958">
        <v>5</v>
      </c>
      <c r="DZ6958">
        <v>1002987545</v>
      </c>
      <c r="EA6958" t="str">
        <f t="shared" si="108"/>
        <v>茨城県日立市　久慈町</v>
      </c>
      <c r="EB6958">
        <v>36.498386000000004</v>
      </c>
      <c r="EC6958">
        <v>140.622589</v>
      </c>
    </row>
    <row r="6959" spans="2:133" x14ac:dyDescent="0.4">
      <c r="B6959" t="s">
        <v>19381</v>
      </c>
      <c r="C6959" t="s">
        <v>23899</v>
      </c>
      <c r="D6959" s="1">
        <v>45813.69259259259</v>
      </c>
      <c r="E6959" t="s">
        <v>19383</v>
      </c>
      <c r="F6959" t="s">
        <v>19384</v>
      </c>
      <c r="G6959" t="s">
        <v>133</v>
      </c>
      <c r="I6959" t="s">
        <v>134</v>
      </c>
      <c r="K6959" t="s">
        <v>347</v>
      </c>
      <c r="L6959" t="s">
        <v>348</v>
      </c>
      <c r="O6959" t="s">
        <v>4927</v>
      </c>
      <c r="Q6959" t="s">
        <v>22841</v>
      </c>
      <c r="U6959">
        <v>105402020</v>
      </c>
      <c r="Z6959">
        <v>432300</v>
      </c>
      <c r="AA6959">
        <v>1</v>
      </c>
      <c r="AB6959">
        <v>432300</v>
      </c>
      <c r="AE6959" t="s">
        <v>157</v>
      </c>
      <c r="AF6959" t="s">
        <v>140</v>
      </c>
      <c r="AG6959" t="s">
        <v>141</v>
      </c>
      <c r="AH6959" t="s">
        <v>351</v>
      </c>
      <c r="AI6959">
        <v>50</v>
      </c>
      <c r="AJ6959">
        <v>50</v>
      </c>
      <c r="AK6959" t="s">
        <v>176</v>
      </c>
      <c r="AN6959">
        <v>0</v>
      </c>
      <c r="AO6959">
        <v>432300</v>
      </c>
      <c r="AQ6959" t="s">
        <v>352</v>
      </c>
      <c r="AR6959" s="1">
        <v>45715</v>
      </c>
      <c r="AS6959" t="s">
        <v>19385</v>
      </c>
      <c r="BF6959">
        <v>0</v>
      </c>
      <c r="BG6959" t="s">
        <v>19386</v>
      </c>
      <c r="BH6959" t="s">
        <v>339</v>
      </c>
      <c r="BI6959" t="s">
        <v>19387</v>
      </c>
      <c r="BJ6959" t="s">
        <v>19388</v>
      </c>
      <c r="BK6959">
        <v>9060274836</v>
      </c>
      <c r="DU6959">
        <v>465476</v>
      </c>
      <c r="DV6959">
        <v>5</v>
      </c>
      <c r="EA6959" t="str">
        <f t="shared" si="108"/>
        <v>神奈川県横浜市西区平沼</v>
      </c>
      <c r="EB6959">
        <v>35.460503000000003</v>
      </c>
      <c r="EC6959">
        <v>139.61964399999999</v>
      </c>
    </row>
    <row r="6960" spans="2:133" x14ac:dyDescent="0.4">
      <c r="B6960" t="s">
        <v>12527</v>
      </c>
      <c r="C6960" t="s">
        <v>23900</v>
      </c>
      <c r="D6960" s="1">
        <v>45813.672673611109</v>
      </c>
      <c r="E6960" t="s">
        <v>12529</v>
      </c>
      <c r="F6960" t="s">
        <v>12530</v>
      </c>
      <c r="G6960" t="s">
        <v>133</v>
      </c>
      <c r="I6960" t="s">
        <v>188</v>
      </c>
      <c r="J6960" s="1">
        <v>45814</v>
      </c>
      <c r="K6960" t="s">
        <v>4886</v>
      </c>
      <c r="L6960" t="s">
        <v>348</v>
      </c>
      <c r="O6960" t="s">
        <v>11695</v>
      </c>
      <c r="Q6960" t="s">
        <v>22822</v>
      </c>
      <c r="U6960">
        <v>105401420</v>
      </c>
      <c r="Z6960">
        <v>1000</v>
      </c>
      <c r="AA6960">
        <v>1</v>
      </c>
      <c r="AB6960">
        <v>1000</v>
      </c>
      <c r="AE6960" t="s">
        <v>157</v>
      </c>
      <c r="AF6960" t="s">
        <v>140</v>
      </c>
      <c r="AG6960" t="s">
        <v>141</v>
      </c>
      <c r="AH6960" t="s">
        <v>351</v>
      </c>
      <c r="AI6960">
        <v>50</v>
      </c>
      <c r="AJ6960">
        <v>50</v>
      </c>
      <c r="AK6960" t="s">
        <v>176</v>
      </c>
      <c r="AN6960">
        <v>0</v>
      </c>
      <c r="AO6960">
        <v>1000</v>
      </c>
      <c r="AQ6960" t="s">
        <v>352</v>
      </c>
      <c r="AR6960" s="1">
        <v>45590</v>
      </c>
      <c r="AS6960" t="s">
        <v>12531</v>
      </c>
      <c r="BC6960" s="1">
        <v>45816</v>
      </c>
      <c r="BF6960">
        <v>0</v>
      </c>
      <c r="BG6960" t="s">
        <v>12532</v>
      </c>
      <c r="BH6960" t="s">
        <v>147</v>
      </c>
      <c r="BI6960" t="s">
        <v>20860</v>
      </c>
      <c r="BJ6960" s="4">
        <v>158183</v>
      </c>
      <c r="BK6960">
        <v>9051322160</v>
      </c>
      <c r="CP6960" t="s">
        <v>240</v>
      </c>
      <c r="CQ6960" s="1">
        <v>45920</v>
      </c>
      <c r="DU6960">
        <v>547600</v>
      </c>
      <c r="DV6960">
        <v>3</v>
      </c>
      <c r="EA6960" t="str">
        <f t="shared" si="108"/>
        <v>大阪府岸和田市小松里町</v>
      </c>
      <c r="EB6960">
        <v>34.463569999999997</v>
      </c>
      <c r="EC6960">
        <v>135.40183999999999</v>
      </c>
    </row>
    <row r="6961" spans="2:133" x14ac:dyDescent="0.4">
      <c r="B6961" t="s">
        <v>10339</v>
      </c>
      <c r="C6961" t="s">
        <v>23901</v>
      </c>
      <c r="D6961" s="1">
        <v>45813.663738425923</v>
      </c>
      <c r="E6961" t="s">
        <v>10341</v>
      </c>
      <c r="F6961" t="s">
        <v>10342</v>
      </c>
      <c r="G6961" t="s">
        <v>133</v>
      </c>
      <c r="I6961" t="s">
        <v>134</v>
      </c>
      <c r="K6961" t="s">
        <v>347</v>
      </c>
      <c r="L6961" t="s">
        <v>348</v>
      </c>
      <c r="O6961" t="s">
        <v>11695</v>
      </c>
      <c r="Q6961" t="s">
        <v>22822</v>
      </c>
      <c r="U6961">
        <v>105401281</v>
      </c>
      <c r="Z6961">
        <v>1000</v>
      </c>
      <c r="AA6961">
        <v>1</v>
      </c>
      <c r="AB6961">
        <v>1000</v>
      </c>
      <c r="AE6961" t="s">
        <v>157</v>
      </c>
      <c r="AF6961" t="s">
        <v>140</v>
      </c>
      <c r="AG6961" t="s">
        <v>141</v>
      </c>
      <c r="AH6961" t="s">
        <v>351</v>
      </c>
      <c r="AI6961">
        <v>50</v>
      </c>
      <c r="AJ6961">
        <v>50</v>
      </c>
      <c r="AK6961" t="s">
        <v>176</v>
      </c>
      <c r="AN6961">
        <v>0</v>
      </c>
      <c r="AO6961">
        <v>1000</v>
      </c>
      <c r="AQ6961" t="s">
        <v>352</v>
      </c>
      <c r="AR6961" s="1">
        <v>45443</v>
      </c>
      <c r="AS6961" t="s">
        <v>10343</v>
      </c>
      <c r="BF6961">
        <v>0</v>
      </c>
      <c r="BG6961" t="s">
        <v>10344</v>
      </c>
      <c r="BH6961" t="s">
        <v>329</v>
      </c>
      <c r="BI6961" t="s">
        <v>10345</v>
      </c>
      <c r="BJ6961" t="s">
        <v>10346</v>
      </c>
      <c r="BK6961">
        <v>9065798359</v>
      </c>
      <c r="CP6961" t="s">
        <v>240</v>
      </c>
      <c r="CQ6961" s="1">
        <v>46011</v>
      </c>
      <c r="DU6961">
        <v>661900</v>
      </c>
      <c r="DV6961">
        <v>4</v>
      </c>
      <c r="EA6961" t="str">
        <f t="shared" si="108"/>
        <v>静岡県掛川市初馬</v>
      </c>
      <c r="EB6961">
        <v>34.813952999999998</v>
      </c>
      <c r="EC6961">
        <v>138.05123900000001</v>
      </c>
    </row>
    <row r="6962" spans="2:133" x14ac:dyDescent="0.4">
      <c r="B6962" t="s">
        <v>8900</v>
      </c>
      <c r="C6962" t="s">
        <v>23902</v>
      </c>
      <c r="D6962" s="1">
        <v>45813.653726851851</v>
      </c>
      <c r="E6962" t="s">
        <v>8902</v>
      </c>
      <c r="F6962" t="s">
        <v>8903</v>
      </c>
      <c r="G6962" t="s">
        <v>133</v>
      </c>
      <c r="I6962" t="s">
        <v>134</v>
      </c>
      <c r="K6962" t="s">
        <v>347</v>
      </c>
      <c r="L6962" t="s">
        <v>348</v>
      </c>
      <c r="O6962" t="s">
        <v>11695</v>
      </c>
      <c r="Q6962" t="s">
        <v>22822</v>
      </c>
      <c r="U6962">
        <v>105401115</v>
      </c>
      <c r="Z6962">
        <v>1000</v>
      </c>
      <c r="AA6962">
        <v>1</v>
      </c>
      <c r="AB6962">
        <v>1000</v>
      </c>
      <c r="AE6962" t="s">
        <v>157</v>
      </c>
      <c r="AF6962" t="s">
        <v>140</v>
      </c>
      <c r="AG6962" t="s">
        <v>141</v>
      </c>
      <c r="AH6962" t="s">
        <v>351</v>
      </c>
      <c r="AI6962">
        <v>50</v>
      </c>
      <c r="AJ6962">
        <v>50</v>
      </c>
      <c r="AK6962" t="s">
        <v>176</v>
      </c>
      <c r="AN6962">
        <v>0</v>
      </c>
      <c r="AO6962">
        <v>1000</v>
      </c>
      <c r="AQ6962" t="s">
        <v>177</v>
      </c>
      <c r="AR6962" s="1">
        <v>45433</v>
      </c>
      <c r="AS6962" t="s">
        <v>8904</v>
      </c>
      <c r="BF6962">
        <v>0</v>
      </c>
      <c r="BG6962" t="s">
        <v>8905</v>
      </c>
      <c r="BH6962" t="s">
        <v>1796</v>
      </c>
      <c r="BI6962" t="s">
        <v>8906</v>
      </c>
      <c r="BJ6962" t="s">
        <v>8907</v>
      </c>
      <c r="BK6962">
        <v>276455387</v>
      </c>
      <c r="CP6962" t="s">
        <v>240</v>
      </c>
      <c r="CQ6962" s="1">
        <v>46011</v>
      </c>
      <c r="DU6962">
        <v>661900</v>
      </c>
      <c r="DV6962">
        <v>4</v>
      </c>
      <c r="EA6962" t="str">
        <f t="shared" si="108"/>
        <v>群馬県太田市西矢島町</v>
      </c>
      <c r="EB6962">
        <v>36.27129</v>
      </c>
      <c r="EC6962">
        <v>139.37428299999999</v>
      </c>
    </row>
    <row r="6963" spans="2:133" x14ac:dyDescent="0.4">
      <c r="B6963" t="s">
        <v>23903</v>
      </c>
      <c r="C6963" t="s">
        <v>23904</v>
      </c>
      <c r="D6963" s="1">
        <v>45813.636030092595</v>
      </c>
      <c r="E6963" t="s">
        <v>23905</v>
      </c>
      <c r="F6963" t="s">
        <v>23906</v>
      </c>
      <c r="G6963" t="s">
        <v>133</v>
      </c>
      <c r="I6963" t="s">
        <v>134</v>
      </c>
      <c r="K6963" t="s">
        <v>347</v>
      </c>
      <c r="L6963" t="s">
        <v>348</v>
      </c>
      <c r="O6963" t="s">
        <v>11695</v>
      </c>
      <c r="Q6963" t="s">
        <v>22819</v>
      </c>
      <c r="U6963">
        <v>105400840</v>
      </c>
      <c r="Z6963">
        <v>126820</v>
      </c>
      <c r="AA6963">
        <v>1</v>
      </c>
      <c r="AB6963">
        <v>126820</v>
      </c>
      <c r="AE6963" t="s">
        <v>157</v>
      </c>
      <c r="AF6963" t="s">
        <v>140</v>
      </c>
      <c r="AG6963" t="s">
        <v>141</v>
      </c>
      <c r="AH6963" t="s">
        <v>351</v>
      </c>
      <c r="AI6963">
        <v>50</v>
      </c>
      <c r="AJ6963">
        <v>50</v>
      </c>
      <c r="AK6963" t="s">
        <v>176</v>
      </c>
      <c r="AN6963">
        <v>0</v>
      </c>
      <c r="AO6963">
        <v>126820</v>
      </c>
      <c r="AQ6963" t="s">
        <v>177</v>
      </c>
      <c r="AR6963" s="1">
        <v>45129</v>
      </c>
      <c r="AS6963" t="s">
        <v>23907</v>
      </c>
      <c r="BF6963">
        <v>0</v>
      </c>
      <c r="BG6963" t="s">
        <v>23908</v>
      </c>
      <c r="BH6963" t="s">
        <v>329</v>
      </c>
      <c r="BI6963" t="s">
        <v>23909</v>
      </c>
      <c r="BJ6963" t="s">
        <v>23910</v>
      </c>
      <c r="BK6963">
        <v>9027793523</v>
      </c>
      <c r="DU6963">
        <v>559120</v>
      </c>
      <c r="DV6963">
        <v>2</v>
      </c>
      <c r="EA6963" t="str">
        <f t="shared" si="108"/>
        <v>静岡県熱海市熱海1739-34</v>
      </c>
      <c r="EB6963">
        <v>35.106521999999998</v>
      </c>
      <c r="EC6963">
        <v>139.07034300000001</v>
      </c>
    </row>
    <row r="6964" spans="2:133" x14ac:dyDescent="0.4">
      <c r="B6964" t="s">
        <v>23911</v>
      </c>
      <c r="C6964" t="s">
        <v>23912</v>
      </c>
      <c r="D6964" s="1">
        <v>45813.62636574074</v>
      </c>
      <c r="E6964" t="s">
        <v>23913</v>
      </c>
      <c r="F6964" t="s">
        <v>23914</v>
      </c>
      <c r="G6964" t="s">
        <v>133</v>
      </c>
      <c r="I6964" t="s">
        <v>134</v>
      </c>
      <c r="K6964" t="s">
        <v>347</v>
      </c>
      <c r="L6964" t="s">
        <v>348</v>
      </c>
      <c r="O6964" t="s">
        <v>11695</v>
      </c>
      <c r="Q6964" t="s">
        <v>23027</v>
      </c>
      <c r="U6964">
        <v>105400696</v>
      </c>
      <c r="Z6964">
        <v>21140</v>
      </c>
      <c r="AA6964">
        <v>1</v>
      </c>
      <c r="AB6964">
        <v>21140</v>
      </c>
      <c r="AE6964" t="s">
        <v>157</v>
      </c>
      <c r="AF6964" t="s">
        <v>140</v>
      </c>
      <c r="AG6964" t="s">
        <v>141</v>
      </c>
      <c r="AH6964" t="s">
        <v>351</v>
      </c>
      <c r="AI6964">
        <v>50</v>
      </c>
      <c r="AJ6964">
        <v>50</v>
      </c>
      <c r="AK6964" t="s">
        <v>176</v>
      </c>
      <c r="AN6964">
        <v>0</v>
      </c>
      <c r="AO6964">
        <v>21140</v>
      </c>
      <c r="AQ6964" t="s">
        <v>352</v>
      </c>
      <c r="AR6964" s="1">
        <v>45210</v>
      </c>
      <c r="AS6964" t="s">
        <v>23915</v>
      </c>
      <c r="BF6964">
        <v>0</v>
      </c>
      <c r="BG6964" t="s">
        <v>23916</v>
      </c>
      <c r="BH6964" t="s">
        <v>664</v>
      </c>
      <c r="BI6964" t="s">
        <v>20001</v>
      </c>
      <c r="BJ6964" t="s">
        <v>23917</v>
      </c>
      <c r="BK6964">
        <v>582291757</v>
      </c>
      <c r="DU6964">
        <v>494910</v>
      </c>
      <c r="DV6964">
        <v>3</v>
      </c>
      <c r="DZ6964">
        <v>1002987412</v>
      </c>
      <c r="EA6964" t="str">
        <f t="shared" si="108"/>
        <v>岐阜県岐阜市</v>
      </c>
      <c r="EB6964">
        <v>35.423302</v>
      </c>
      <c r="EC6964">
        <v>136.760651</v>
      </c>
    </row>
    <row r="6965" spans="2:133" x14ac:dyDescent="0.4">
      <c r="B6965" t="s">
        <v>25119</v>
      </c>
      <c r="C6965" t="s">
        <v>23918</v>
      </c>
      <c r="D6965" s="1">
        <v>45813.625613425924</v>
      </c>
      <c r="E6965" t="s">
        <v>23919</v>
      </c>
      <c r="F6965" t="s">
        <v>23920</v>
      </c>
      <c r="G6965" t="s">
        <v>133</v>
      </c>
      <c r="I6965" t="s">
        <v>134</v>
      </c>
      <c r="K6965" t="s">
        <v>347</v>
      </c>
      <c r="L6965" t="s">
        <v>348</v>
      </c>
      <c r="O6965" t="s">
        <v>11695</v>
      </c>
      <c r="Q6965" t="s">
        <v>22819</v>
      </c>
      <c r="U6965">
        <v>105400684</v>
      </c>
      <c r="Z6965">
        <v>126820</v>
      </c>
      <c r="AA6965">
        <v>1</v>
      </c>
      <c r="AB6965">
        <v>126820</v>
      </c>
      <c r="AE6965" t="s">
        <v>157</v>
      </c>
      <c r="AF6965" t="s">
        <v>140</v>
      </c>
      <c r="AG6965" t="s">
        <v>141</v>
      </c>
      <c r="AH6965" t="s">
        <v>351</v>
      </c>
      <c r="AI6965">
        <v>50</v>
      </c>
      <c r="AJ6965">
        <v>50</v>
      </c>
      <c r="AK6965" t="s">
        <v>176</v>
      </c>
      <c r="AN6965">
        <v>0</v>
      </c>
      <c r="AO6965">
        <v>126820</v>
      </c>
      <c r="AQ6965" t="s">
        <v>501</v>
      </c>
      <c r="AR6965" s="1">
        <v>45223</v>
      </c>
      <c r="AS6965" t="s">
        <v>23921</v>
      </c>
      <c r="BF6965">
        <v>0</v>
      </c>
      <c r="BG6965" t="s">
        <v>23922</v>
      </c>
      <c r="BH6965" t="s">
        <v>180</v>
      </c>
      <c r="BI6965" t="s">
        <v>25120</v>
      </c>
      <c r="BJ6965" t="s">
        <v>25121</v>
      </c>
      <c r="BK6965">
        <v>9017450659</v>
      </c>
      <c r="DU6965">
        <v>432300</v>
      </c>
      <c r="DV6965">
        <v>1</v>
      </c>
      <c r="EA6965" t="str">
        <f t="shared" si="108"/>
        <v>愛知県東海市</v>
      </c>
      <c r="EB6965">
        <v>35.022976</v>
      </c>
      <c r="EC6965">
        <v>136.90222199999999</v>
      </c>
    </row>
    <row r="6966" spans="2:133" x14ac:dyDescent="0.4">
      <c r="B6966" t="s">
        <v>12962</v>
      </c>
      <c r="C6966" t="s">
        <v>23923</v>
      </c>
      <c r="D6966" s="1">
        <v>45813.612951388888</v>
      </c>
      <c r="E6966" t="s">
        <v>12964</v>
      </c>
      <c r="F6966" t="s">
        <v>12965</v>
      </c>
      <c r="G6966" t="s">
        <v>133</v>
      </c>
      <c r="I6966" t="s">
        <v>188</v>
      </c>
      <c r="J6966" s="1">
        <v>45813</v>
      </c>
      <c r="K6966" t="s">
        <v>4886</v>
      </c>
      <c r="L6966" t="s">
        <v>348</v>
      </c>
      <c r="O6966" t="s">
        <v>11695</v>
      </c>
      <c r="Q6966" t="s">
        <v>22819</v>
      </c>
      <c r="U6966">
        <v>105400475</v>
      </c>
      <c r="Z6966">
        <v>126820</v>
      </c>
      <c r="AA6966">
        <v>1</v>
      </c>
      <c r="AB6966">
        <v>126820</v>
      </c>
      <c r="AE6966" t="s">
        <v>157</v>
      </c>
      <c r="AF6966" t="s">
        <v>140</v>
      </c>
      <c r="AG6966" t="s">
        <v>141</v>
      </c>
      <c r="AH6966" t="s">
        <v>351</v>
      </c>
      <c r="AI6966">
        <v>50</v>
      </c>
      <c r="AJ6966">
        <v>50</v>
      </c>
      <c r="AK6966" t="s">
        <v>176</v>
      </c>
      <c r="AN6966">
        <v>0</v>
      </c>
      <c r="AO6966">
        <v>126820</v>
      </c>
      <c r="AQ6966" t="s">
        <v>177</v>
      </c>
      <c r="AR6966" s="1">
        <v>45322</v>
      </c>
      <c r="AS6966" t="s">
        <v>12966</v>
      </c>
      <c r="BC6966" s="1">
        <v>45816</v>
      </c>
      <c r="BF6966">
        <v>0</v>
      </c>
      <c r="BG6966" t="s">
        <v>12967</v>
      </c>
      <c r="BH6966" t="s">
        <v>208</v>
      </c>
      <c r="BI6966" t="s">
        <v>12968</v>
      </c>
      <c r="BJ6966" t="s">
        <v>12969</v>
      </c>
      <c r="BK6966">
        <v>9048433772</v>
      </c>
      <c r="DU6966">
        <v>559120</v>
      </c>
      <c r="DV6966">
        <v>7</v>
      </c>
      <c r="EA6966" t="str">
        <f t="shared" si="108"/>
        <v>東京都新宿区余丁町</v>
      </c>
      <c r="EB6966">
        <v>35.696362000000001</v>
      </c>
      <c r="EC6966">
        <v>139.71568300000001</v>
      </c>
    </row>
    <row r="6967" spans="2:133" x14ac:dyDescent="0.4">
      <c r="B6967" t="s">
        <v>13873</v>
      </c>
      <c r="C6967" t="s">
        <v>23924</v>
      </c>
      <c r="D6967" s="1">
        <v>45813.606840277775</v>
      </c>
      <c r="E6967" t="s">
        <v>13875</v>
      </c>
      <c r="F6967" t="s">
        <v>13876</v>
      </c>
      <c r="G6967" t="s">
        <v>133</v>
      </c>
      <c r="I6967" t="s">
        <v>134</v>
      </c>
      <c r="K6967" t="s">
        <v>347</v>
      </c>
      <c r="L6967" t="s">
        <v>348</v>
      </c>
      <c r="O6967" t="s">
        <v>11695</v>
      </c>
      <c r="Q6967" t="s">
        <v>22822</v>
      </c>
      <c r="U6967">
        <v>105400366</v>
      </c>
      <c r="Z6967">
        <v>1000</v>
      </c>
      <c r="AA6967">
        <v>1</v>
      </c>
      <c r="AB6967">
        <v>1000</v>
      </c>
      <c r="AE6967" t="s">
        <v>157</v>
      </c>
      <c r="AF6967" t="s">
        <v>140</v>
      </c>
      <c r="AG6967" t="s">
        <v>141</v>
      </c>
      <c r="AH6967" t="s">
        <v>351</v>
      </c>
      <c r="AI6967">
        <v>50</v>
      </c>
      <c r="AJ6967">
        <v>50</v>
      </c>
      <c r="AK6967" t="s">
        <v>176</v>
      </c>
      <c r="AN6967">
        <v>0</v>
      </c>
      <c r="AO6967">
        <v>1000</v>
      </c>
      <c r="AQ6967" t="s">
        <v>177</v>
      </c>
      <c r="AR6967" s="1">
        <v>44952</v>
      </c>
      <c r="AS6967" t="s">
        <v>13877</v>
      </c>
      <c r="BF6967">
        <v>0</v>
      </c>
      <c r="BG6967" t="s">
        <v>13878</v>
      </c>
      <c r="BH6967" t="s">
        <v>1717</v>
      </c>
      <c r="BI6967" t="s">
        <v>13879</v>
      </c>
      <c r="BJ6967" t="s">
        <v>13880</v>
      </c>
      <c r="BK6967">
        <v>9097651336</v>
      </c>
      <c r="CP6967" t="s">
        <v>240</v>
      </c>
      <c r="CQ6967" s="1">
        <v>45950</v>
      </c>
      <c r="DU6967">
        <v>818670</v>
      </c>
      <c r="DV6967">
        <v>7</v>
      </c>
      <c r="EA6967" t="str">
        <f t="shared" si="108"/>
        <v>石川県金沢市尾張町</v>
      </c>
      <c r="EB6967">
        <v>36.570610000000002</v>
      </c>
      <c r="EC6967">
        <v>136.66134600000001</v>
      </c>
    </row>
    <row r="6968" spans="2:133" x14ac:dyDescent="0.4">
      <c r="B6968" t="s">
        <v>23925</v>
      </c>
      <c r="C6968" t="s">
        <v>23926</v>
      </c>
      <c r="D6968" s="1">
        <v>45813.599861111114</v>
      </c>
      <c r="E6968" t="s">
        <v>23927</v>
      </c>
      <c r="F6968" t="s">
        <v>23928</v>
      </c>
      <c r="G6968" t="s">
        <v>133</v>
      </c>
      <c r="I6968" t="s">
        <v>134</v>
      </c>
      <c r="K6968" t="s">
        <v>347</v>
      </c>
      <c r="L6968" t="s">
        <v>348</v>
      </c>
      <c r="O6968" t="s">
        <v>4927</v>
      </c>
      <c r="Q6968" t="s">
        <v>22902</v>
      </c>
      <c r="U6968">
        <v>105400249</v>
      </c>
      <c r="Z6968">
        <v>216150</v>
      </c>
      <c r="AA6968">
        <v>1</v>
      </c>
      <c r="AB6968">
        <v>216150</v>
      </c>
      <c r="AE6968" t="s">
        <v>157</v>
      </c>
      <c r="AF6968" t="s">
        <v>140</v>
      </c>
      <c r="AG6968" t="s">
        <v>141</v>
      </c>
      <c r="AH6968" t="s">
        <v>351</v>
      </c>
      <c r="AI6968">
        <v>50</v>
      </c>
      <c r="AJ6968">
        <v>50</v>
      </c>
      <c r="AK6968" t="s">
        <v>176</v>
      </c>
      <c r="AN6968">
        <v>0</v>
      </c>
      <c r="AO6968">
        <v>216150</v>
      </c>
      <c r="AQ6968" t="s">
        <v>352</v>
      </c>
      <c r="AR6968" s="1">
        <v>45813</v>
      </c>
      <c r="AS6968" t="s">
        <v>23929</v>
      </c>
      <c r="BF6968">
        <v>0</v>
      </c>
      <c r="BG6968" t="s">
        <v>23930</v>
      </c>
      <c r="BH6968" t="s">
        <v>339</v>
      </c>
      <c r="BI6968" t="s">
        <v>23931</v>
      </c>
      <c r="BJ6968" t="s">
        <v>23932</v>
      </c>
      <c r="BK6968">
        <v>7011852525</v>
      </c>
      <c r="DU6968">
        <v>216150</v>
      </c>
      <c r="DV6968">
        <v>1</v>
      </c>
      <c r="DZ6968">
        <v>1002987342</v>
      </c>
      <c r="EA6968" t="str">
        <f t="shared" si="108"/>
        <v>神奈川県横浜市中区小港町1-1-2</v>
      </c>
      <c r="EB6968">
        <v>35.432963999999998</v>
      </c>
      <c r="EC6968">
        <v>139.66272000000001</v>
      </c>
    </row>
    <row r="6969" spans="2:133" x14ac:dyDescent="0.4">
      <c r="B6969" t="s">
        <v>23933</v>
      </c>
      <c r="C6969" t="s">
        <v>23934</v>
      </c>
      <c r="D6969" s="1">
        <v>45813.582731481481</v>
      </c>
      <c r="E6969" t="s">
        <v>23935</v>
      </c>
      <c r="F6969" t="s">
        <v>23936</v>
      </c>
      <c r="G6969" t="s">
        <v>133</v>
      </c>
      <c r="I6969" t="s">
        <v>134</v>
      </c>
      <c r="K6969" t="s">
        <v>347</v>
      </c>
      <c r="L6969" t="s">
        <v>348</v>
      </c>
      <c r="O6969" t="s">
        <v>4927</v>
      </c>
      <c r="Q6969" t="s">
        <v>22841</v>
      </c>
      <c r="U6969">
        <v>105399967</v>
      </c>
      <c r="Z6969">
        <v>432300</v>
      </c>
      <c r="AA6969">
        <v>1</v>
      </c>
      <c r="AB6969">
        <v>432300</v>
      </c>
      <c r="AE6969" t="s">
        <v>157</v>
      </c>
      <c r="AF6969" t="s">
        <v>140</v>
      </c>
      <c r="AG6969" t="s">
        <v>141</v>
      </c>
      <c r="AH6969" t="s">
        <v>351</v>
      </c>
      <c r="AI6969">
        <v>50</v>
      </c>
      <c r="AJ6969">
        <v>50</v>
      </c>
      <c r="AK6969" t="s">
        <v>176</v>
      </c>
      <c r="AN6969">
        <v>0</v>
      </c>
      <c r="AO6969">
        <v>432300</v>
      </c>
      <c r="AQ6969" t="s">
        <v>352</v>
      </c>
      <c r="AR6969" s="1">
        <v>45813</v>
      </c>
      <c r="AS6969" t="s">
        <v>23937</v>
      </c>
      <c r="BF6969">
        <v>0</v>
      </c>
      <c r="BG6969" t="s">
        <v>23938</v>
      </c>
      <c r="BH6969" t="s">
        <v>459</v>
      </c>
      <c r="BI6969" t="s">
        <v>23939</v>
      </c>
      <c r="BJ6969" t="s">
        <v>23940</v>
      </c>
      <c r="BK6969">
        <v>9055423644</v>
      </c>
      <c r="DU6969">
        <v>432300</v>
      </c>
      <c r="DV6969">
        <v>1</v>
      </c>
      <c r="EA6969" t="str">
        <f t="shared" si="108"/>
        <v>千葉県野田市</v>
      </c>
      <c r="EB6969">
        <v>35.955105000000003</v>
      </c>
      <c r="EC6969">
        <v>139.874832</v>
      </c>
    </row>
    <row r="6970" spans="2:133" x14ac:dyDescent="0.4">
      <c r="B6970" t="s">
        <v>684</v>
      </c>
      <c r="C6970" t="s">
        <v>23941</v>
      </c>
      <c r="D6970" s="1">
        <v>45813.548449074071</v>
      </c>
      <c r="E6970" t="s">
        <v>686</v>
      </c>
      <c r="F6970" t="s">
        <v>687</v>
      </c>
      <c r="G6970" t="s">
        <v>133</v>
      </c>
      <c r="I6970" t="s">
        <v>134</v>
      </c>
      <c r="K6970" t="s">
        <v>347</v>
      </c>
      <c r="L6970" t="s">
        <v>348</v>
      </c>
      <c r="O6970" t="s">
        <v>11695</v>
      </c>
      <c r="Q6970" t="s">
        <v>22822</v>
      </c>
      <c r="U6970">
        <v>105399424</v>
      </c>
      <c r="Z6970">
        <v>1000</v>
      </c>
      <c r="AA6970">
        <v>1</v>
      </c>
      <c r="AB6970">
        <v>1000</v>
      </c>
      <c r="AE6970" t="s">
        <v>157</v>
      </c>
      <c r="AF6970" t="s">
        <v>140</v>
      </c>
      <c r="AG6970" t="s">
        <v>141</v>
      </c>
      <c r="AH6970" t="s">
        <v>351</v>
      </c>
      <c r="AI6970">
        <v>50</v>
      </c>
      <c r="AJ6970">
        <v>50</v>
      </c>
      <c r="AK6970" t="s">
        <v>176</v>
      </c>
      <c r="AN6970">
        <v>0</v>
      </c>
      <c r="AO6970">
        <v>1000</v>
      </c>
      <c r="AR6970" s="1">
        <v>44845</v>
      </c>
      <c r="AS6970" t="s">
        <v>688</v>
      </c>
      <c r="BF6970">
        <v>0</v>
      </c>
      <c r="BG6970" t="s">
        <v>689</v>
      </c>
      <c r="BH6970" t="s">
        <v>180</v>
      </c>
      <c r="BI6970" t="s">
        <v>690</v>
      </c>
      <c r="BJ6970" t="s">
        <v>691</v>
      </c>
      <c r="BK6970">
        <v>528807123</v>
      </c>
      <c r="CP6970" t="s">
        <v>397</v>
      </c>
      <c r="DD6970" t="s">
        <v>198</v>
      </c>
      <c r="DE6970" s="2">
        <v>44854</v>
      </c>
      <c r="DU6970">
        <v>929925</v>
      </c>
      <c r="DV6970">
        <v>21</v>
      </c>
      <c r="EA6970" t="str">
        <f t="shared" si="108"/>
        <v>愛知県名古屋市中川区愛知町</v>
      </c>
      <c r="EB6970">
        <v>35.154071999999999</v>
      </c>
      <c r="EC6970">
        <v>136.87617499999999</v>
      </c>
    </row>
    <row r="6971" spans="2:133" x14ac:dyDescent="0.4">
      <c r="B6971" t="s">
        <v>18075</v>
      </c>
      <c r="C6971" t="s">
        <v>23942</v>
      </c>
      <c r="D6971" s="1">
        <v>45813.532789351855</v>
      </c>
      <c r="E6971" t="s">
        <v>18077</v>
      </c>
      <c r="F6971" t="s">
        <v>18078</v>
      </c>
      <c r="G6971" t="s">
        <v>133</v>
      </c>
      <c r="I6971" t="s">
        <v>134</v>
      </c>
      <c r="K6971" t="s">
        <v>347</v>
      </c>
      <c r="L6971" t="s">
        <v>348</v>
      </c>
      <c r="O6971" t="s">
        <v>4927</v>
      </c>
      <c r="Q6971" t="s">
        <v>22841</v>
      </c>
      <c r="U6971">
        <v>105399201</v>
      </c>
      <c r="Z6971">
        <v>432300</v>
      </c>
      <c r="AA6971">
        <v>1</v>
      </c>
      <c r="AB6971">
        <v>432300</v>
      </c>
      <c r="AE6971" t="s">
        <v>157</v>
      </c>
      <c r="AF6971" t="s">
        <v>140</v>
      </c>
      <c r="AG6971" t="s">
        <v>141</v>
      </c>
      <c r="AH6971" t="s">
        <v>351</v>
      </c>
      <c r="AI6971">
        <v>50</v>
      </c>
      <c r="AJ6971">
        <v>50</v>
      </c>
      <c r="AK6971" t="s">
        <v>176</v>
      </c>
      <c r="AN6971">
        <v>0</v>
      </c>
      <c r="AO6971">
        <v>432300</v>
      </c>
      <c r="AQ6971" t="s">
        <v>177</v>
      </c>
      <c r="AR6971" s="1">
        <v>45655</v>
      </c>
      <c r="AS6971" t="s">
        <v>18079</v>
      </c>
      <c r="BF6971">
        <v>0</v>
      </c>
      <c r="BG6971" t="s">
        <v>5626</v>
      </c>
      <c r="BH6971" t="s">
        <v>1070</v>
      </c>
      <c r="BI6971" t="s">
        <v>3037</v>
      </c>
      <c r="BJ6971" t="s">
        <v>23943</v>
      </c>
      <c r="BK6971">
        <v>9051365719</v>
      </c>
      <c r="BN6971" s="2">
        <v>46081</v>
      </c>
      <c r="BO6971" t="s">
        <v>239</v>
      </c>
      <c r="DU6971">
        <v>792000</v>
      </c>
      <c r="DV6971">
        <v>2</v>
      </c>
      <c r="EA6971" t="str">
        <f t="shared" si="108"/>
        <v>滋賀県大津市</v>
      </c>
      <c r="EB6971">
        <v>35.018355999999997</v>
      </c>
      <c r="EC6971">
        <v>135.85466</v>
      </c>
    </row>
    <row r="6972" spans="2:133" x14ac:dyDescent="0.4">
      <c r="B6972" t="s">
        <v>2313</v>
      </c>
      <c r="C6972" t="s">
        <v>23944</v>
      </c>
      <c r="D6972" s="1">
        <v>45813.52548611111</v>
      </c>
      <c r="E6972" t="s">
        <v>2315</v>
      </c>
      <c r="F6972" t="s">
        <v>2316</v>
      </c>
      <c r="G6972" t="s">
        <v>133</v>
      </c>
      <c r="I6972" t="s">
        <v>134</v>
      </c>
      <c r="K6972" t="s">
        <v>347</v>
      </c>
      <c r="L6972" t="s">
        <v>348</v>
      </c>
      <c r="O6972" t="s">
        <v>11695</v>
      </c>
      <c r="Q6972" t="s">
        <v>22822</v>
      </c>
      <c r="U6972">
        <v>105399094</v>
      </c>
      <c r="Z6972">
        <v>1000</v>
      </c>
      <c r="AA6972">
        <v>1</v>
      </c>
      <c r="AB6972">
        <v>1000</v>
      </c>
      <c r="AE6972" t="s">
        <v>157</v>
      </c>
      <c r="AF6972" t="s">
        <v>140</v>
      </c>
      <c r="AG6972" t="s">
        <v>141</v>
      </c>
      <c r="AH6972" t="s">
        <v>351</v>
      </c>
      <c r="AI6972">
        <v>50</v>
      </c>
      <c r="AJ6972">
        <v>50</v>
      </c>
      <c r="AK6972" t="s">
        <v>176</v>
      </c>
      <c r="AN6972">
        <v>0</v>
      </c>
      <c r="AO6972">
        <v>1000</v>
      </c>
      <c r="AQ6972" t="s">
        <v>177</v>
      </c>
      <c r="AR6972" s="1">
        <v>44821</v>
      </c>
      <c r="AS6972" t="s">
        <v>2317</v>
      </c>
      <c r="BF6972">
        <v>0</v>
      </c>
      <c r="BG6972" t="s">
        <v>2318</v>
      </c>
      <c r="BH6972" t="s">
        <v>2319</v>
      </c>
      <c r="BI6972" t="s">
        <v>2320</v>
      </c>
      <c r="BJ6972" t="s">
        <v>2321</v>
      </c>
      <c r="BK6972">
        <v>9068852301</v>
      </c>
      <c r="CP6972" t="s">
        <v>1297</v>
      </c>
      <c r="CQ6972" s="1">
        <v>45858</v>
      </c>
      <c r="DU6972">
        <v>731300</v>
      </c>
      <c r="DV6972">
        <v>8</v>
      </c>
      <c r="EA6972" t="str">
        <f t="shared" si="108"/>
        <v>宮崎県宮崎市広島２丁目</v>
      </c>
      <c r="EB6972">
        <v>31.914477999999999</v>
      </c>
      <c r="EC6972">
        <v>131.42901599999999</v>
      </c>
    </row>
    <row r="6973" spans="2:133" x14ac:dyDescent="0.4">
      <c r="B6973" t="s">
        <v>3957</v>
      </c>
      <c r="C6973" t="s">
        <v>23945</v>
      </c>
      <c r="D6973" s="1">
        <v>45813.51771990741</v>
      </c>
      <c r="E6973" t="s">
        <v>3959</v>
      </c>
      <c r="F6973" t="s">
        <v>3960</v>
      </c>
      <c r="G6973" t="s">
        <v>133</v>
      </c>
      <c r="I6973" t="s">
        <v>134</v>
      </c>
      <c r="K6973" t="s">
        <v>347</v>
      </c>
      <c r="L6973" t="s">
        <v>348</v>
      </c>
      <c r="O6973" t="s">
        <v>4927</v>
      </c>
      <c r="Q6973" t="s">
        <v>22841</v>
      </c>
      <c r="U6973">
        <v>105398948</v>
      </c>
      <c r="Z6973">
        <v>432300</v>
      </c>
      <c r="AA6973">
        <v>1</v>
      </c>
      <c r="AB6973">
        <v>432300</v>
      </c>
      <c r="AE6973" t="s">
        <v>157</v>
      </c>
      <c r="AF6973" t="s">
        <v>140</v>
      </c>
      <c r="AG6973" t="s">
        <v>141</v>
      </c>
      <c r="AH6973" t="s">
        <v>351</v>
      </c>
      <c r="AI6973">
        <v>50</v>
      </c>
      <c r="AJ6973">
        <v>50</v>
      </c>
      <c r="AK6973" t="s">
        <v>176</v>
      </c>
      <c r="AN6973">
        <v>0</v>
      </c>
      <c r="AO6973">
        <v>432300</v>
      </c>
      <c r="AQ6973" t="s">
        <v>352</v>
      </c>
      <c r="AR6973" s="1">
        <v>44644</v>
      </c>
      <c r="AS6973" t="s">
        <v>3961</v>
      </c>
      <c r="BB6973" t="s">
        <v>162</v>
      </c>
      <c r="BF6973">
        <v>0</v>
      </c>
      <c r="BG6973" t="s">
        <v>3962</v>
      </c>
      <c r="BH6973" t="s">
        <v>208</v>
      </c>
      <c r="BI6973" t="s">
        <v>3963</v>
      </c>
      <c r="BJ6973" t="s">
        <v>3964</v>
      </c>
      <c r="BK6973">
        <v>8013315032</v>
      </c>
      <c r="DD6973" t="s">
        <v>198</v>
      </c>
      <c r="DE6973" s="2">
        <v>44670</v>
      </c>
      <c r="DN6973" t="s">
        <v>3404</v>
      </c>
      <c r="DO6973" s="2">
        <v>45726</v>
      </c>
      <c r="DU6973">
        <v>551120</v>
      </c>
      <c r="DV6973">
        <v>16</v>
      </c>
      <c r="EA6973" t="str">
        <f t="shared" si="108"/>
        <v>東京都練馬区石神井町</v>
      </c>
      <c r="EB6973">
        <v>35.741249000000003</v>
      </c>
      <c r="EC6973">
        <v>139.611557</v>
      </c>
    </row>
    <row r="6974" spans="2:133" x14ac:dyDescent="0.4">
      <c r="B6974" t="s">
        <v>10901</v>
      </c>
      <c r="C6974" t="s">
        <v>23946</v>
      </c>
      <c r="D6974" s="1">
        <v>45813.49291666667</v>
      </c>
      <c r="E6974" t="s">
        <v>10903</v>
      </c>
      <c r="F6974" t="s">
        <v>10904</v>
      </c>
      <c r="G6974" t="s">
        <v>133</v>
      </c>
      <c r="I6974" t="s">
        <v>134</v>
      </c>
      <c r="K6974" t="s">
        <v>347</v>
      </c>
      <c r="L6974" t="s">
        <v>348</v>
      </c>
      <c r="O6974" t="s">
        <v>11695</v>
      </c>
      <c r="Q6974" t="s">
        <v>22822</v>
      </c>
      <c r="U6974">
        <v>105398389</v>
      </c>
      <c r="Z6974">
        <v>1000</v>
      </c>
      <c r="AA6974">
        <v>1</v>
      </c>
      <c r="AB6974">
        <v>1000</v>
      </c>
      <c r="AE6974" t="s">
        <v>157</v>
      </c>
      <c r="AF6974" t="s">
        <v>140</v>
      </c>
      <c r="AG6974" t="s">
        <v>141</v>
      </c>
      <c r="AH6974" t="s">
        <v>351</v>
      </c>
      <c r="AI6974">
        <v>50</v>
      </c>
      <c r="AJ6974">
        <v>50</v>
      </c>
      <c r="AK6974" t="s">
        <v>176</v>
      </c>
      <c r="AN6974">
        <v>0</v>
      </c>
      <c r="AO6974">
        <v>1000</v>
      </c>
      <c r="AQ6974" t="s">
        <v>177</v>
      </c>
      <c r="AR6974" s="1">
        <v>44791</v>
      </c>
      <c r="AS6974" t="s">
        <v>10905</v>
      </c>
      <c r="BB6974" t="s">
        <v>162</v>
      </c>
      <c r="BF6974">
        <v>0</v>
      </c>
      <c r="BG6974" t="s">
        <v>10906</v>
      </c>
      <c r="BH6974" t="s">
        <v>339</v>
      </c>
      <c r="BI6974" t="s">
        <v>10907</v>
      </c>
      <c r="BJ6974" t="s">
        <v>10908</v>
      </c>
      <c r="BK6974">
        <v>9056696838</v>
      </c>
      <c r="CP6974" t="s">
        <v>397</v>
      </c>
      <c r="DU6974">
        <v>1028770</v>
      </c>
      <c r="DV6974">
        <v>14</v>
      </c>
      <c r="EA6974" t="str">
        <f t="shared" si="108"/>
        <v>神奈川県横浜市青葉区つつじヶ丘</v>
      </c>
      <c r="EB6974">
        <v>35.538448000000002</v>
      </c>
      <c r="EC6974">
        <v>139.519623</v>
      </c>
    </row>
    <row r="6975" spans="2:133" x14ac:dyDescent="0.4">
      <c r="B6975" t="s">
        <v>9984</v>
      </c>
      <c r="C6975" t="s">
        <v>23947</v>
      </c>
      <c r="D6975" s="1">
        <v>45813.48946759259</v>
      </c>
      <c r="E6975" t="s">
        <v>9986</v>
      </c>
      <c r="F6975" t="s">
        <v>9987</v>
      </c>
      <c r="G6975" t="s">
        <v>133</v>
      </c>
      <c r="I6975" t="s">
        <v>134</v>
      </c>
      <c r="K6975" t="s">
        <v>347</v>
      </c>
      <c r="L6975" t="s">
        <v>348</v>
      </c>
      <c r="O6975" t="s">
        <v>11695</v>
      </c>
      <c r="Q6975" t="s">
        <v>22822</v>
      </c>
      <c r="U6975">
        <v>105398338</v>
      </c>
      <c r="Z6975">
        <v>1000</v>
      </c>
      <c r="AA6975">
        <v>1</v>
      </c>
      <c r="AB6975">
        <v>1000</v>
      </c>
      <c r="AE6975" t="s">
        <v>157</v>
      </c>
      <c r="AF6975" t="s">
        <v>140</v>
      </c>
      <c r="AG6975" t="s">
        <v>141</v>
      </c>
      <c r="AH6975" t="s">
        <v>351</v>
      </c>
      <c r="AI6975">
        <v>50</v>
      </c>
      <c r="AJ6975">
        <v>50</v>
      </c>
      <c r="AK6975" t="s">
        <v>176</v>
      </c>
      <c r="AN6975">
        <v>0</v>
      </c>
      <c r="AO6975">
        <v>1000</v>
      </c>
      <c r="AQ6975" t="s">
        <v>177</v>
      </c>
      <c r="AR6975" s="1">
        <v>45441</v>
      </c>
      <c r="AS6975" t="s">
        <v>9988</v>
      </c>
      <c r="BF6975">
        <v>0</v>
      </c>
      <c r="BG6975" t="s">
        <v>9989</v>
      </c>
      <c r="BH6975" t="s">
        <v>2610</v>
      </c>
      <c r="BI6975" t="s">
        <v>9990</v>
      </c>
      <c r="BJ6975" t="s">
        <v>9991</v>
      </c>
      <c r="BK6975">
        <v>9057021053</v>
      </c>
      <c r="CP6975" t="s">
        <v>240</v>
      </c>
      <c r="CQ6975" s="1">
        <v>46011</v>
      </c>
      <c r="DU6975">
        <v>661900</v>
      </c>
      <c r="DV6975">
        <v>4</v>
      </c>
      <c r="EA6975" t="str">
        <f t="shared" si="108"/>
        <v>鳥取県東伯郡北栄町国坂</v>
      </c>
      <c r="EB6975">
        <v>35.490582000000003</v>
      </c>
      <c r="EC6975">
        <v>133.826706</v>
      </c>
    </row>
    <row r="6976" spans="2:133" x14ac:dyDescent="0.4">
      <c r="B6976" t="s">
        <v>5334</v>
      </c>
      <c r="C6976" t="s">
        <v>23948</v>
      </c>
      <c r="D6976" s="1">
        <v>45813.480844907404</v>
      </c>
      <c r="E6976" t="s">
        <v>5336</v>
      </c>
      <c r="F6976" t="s">
        <v>5337</v>
      </c>
      <c r="G6976" t="s">
        <v>133</v>
      </c>
      <c r="I6976" t="s">
        <v>134</v>
      </c>
      <c r="K6976" t="s">
        <v>347</v>
      </c>
      <c r="L6976" t="s">
        <v>348</v>
      </c>
      <c r="O6976" t="s">
        <v>11695</v>
      </c>
      <c r="Q6976" t="s">
        <v>22822</v>
      </c>
      <c r="U6976">
        <v>105398201</v>
      </c>
      <c r="Z6976">
        <v>1000</v>
      </c>
      <c r="AA6976">
        <v>1</v>
      </c>
      <c r="AB6976">
        <v>1000</v>
      </c>
      <c r="AE6976" t="s">
        <v>157</v>
      </c>
      <c r="AF6976" t="s">
        <v>140</v>
      </c>
      <c r="AG6976" t="s">
        <v>141</v>
      </c>
      <c r="AH6976" t="s">
        <v>351</v>
      </c>
      <c r="AI6976">
        <v>50</v>
      </c>
      <c r="AJ6976">
        <v>50</v>
      </c>
      <c r="AK6976" t="s">
        <v>176</v>
      </c>
      <c r="AN6976">
        <v>0</v>
      </c>
      <c r="AO6976">
        <v>1000</v>
      </c>
      <c r="AQ6976" t="s">
        <v>352</v>
      </c>
      <c r="AR6976" s="1">
        <v>45343</v>
      </c>
      <c r="AS6976" t="s">
        <v>5338</v>
      </c>
      <c r="BF6976">
        <v>0</v>
      </c>
      <c r="BG6976" t="s">
        <v>5339</v>
      </c>
      <c r="BH6976" t="s">
        <v>1305</v>
      </c>
      <c r="BI6976" t="s">
        <v>5340</v>
      </c>
      <c r="BJ6976" t="s">
        <v>5341</v>
      </c>
      <c r="BK6976">
        <v>9084898960</v>
      </c>
      <c r="CP6976" t="s">
        <v>240</v>
      </c>
      <c r="CQ6976" s="1">
        <v>46011</v>
      </c>
      <c r="DU6976">
        <v>878050</v>
      </c>
      <c r="DV6976">
        <v>12</v>
      </c>
      <c r="EA6976" t="str">
        <f t="shared" si="108"/>
        <v>茨城県神栖市矢田部</v>
      </c>
      <c r="EB6976">
        <v>35.801983</v>
      </c>
      <c r="EC6976">
        <v>140.736862</v>
      </c>
    </row>
    <row r="6977" spans="2:133" x14ac:dyDescent="0.4">
      <c r="B6977" t="s">
        <v>23949</v>
      </c>
      <c r="C6977" t="s">
        <v>23950</v>
      </c>
      <c r="D6977" s="1">
        <v>45813.473634259259</v>
      </c>
      <c r="E6977" t="s">
        <v>23951</v>
      </c>
      <c r="F6977" t="s">
        <v>23952</v>
      </c>
      <c r="G6977" t="s">
        <v>133</v>
      </c>
      <c r="I6977" t="s">
        <v>134</v>
      </c>
      <c r="K6977" t="s">
        <v>347</v>
      </c>
      <c r="L6977" t="s">
        <v>348</v>
      </c>
      <c r="O6977" t="s">
        <v>4927</v>
      </c>
      <c r="Q6977" t="s">
        <v>22812</v>
      </c>
      <c r="U6977">
        <v>105398071</v>
      </c>
      <c r="Z6977">
        <v>72050</v>
      </c>
      <c r="AA6977">
        <v>1</v>
      </c>
      <c r="AB6977">
        <v>72050</v>
      </c>
      <c r="AE6977" t="s">
        <v>157</v>
      </c>
      <c r="AF6977" t="s">
        <v>140</v>
      </c>
      <c r="AG6977" t="s">
        <v>141</v>
      </c>
      <c r="AH6977" t="s">
        <v>351</v>
      </c>
      <c r="AI6977">
        <v>50</v>
      </c>
      <c r="AJ6977">
        <v>50</v>
      </c>
      <c r="AK6977" t="s">
        <v>176</v>
      </c>
      <c r="AN6977">
        <v>0</v>
      </c>
      <c r="AO6977">
        <v>72050</v>
      </c>
      <c r="AQ6977" t="s">
        <v>177</v>
      </c>
      <c r="AR6977" s="1">
        <v>44903</v>
      </c>
      <c r="AS6977" t="s">
        <v>23953</v>
      </c>
      <c r="BF6977">
        <v>0</v>
      </c>
      <c r="BG6977" t="s">
        <v>23954</v>
      </c>
      <c r="BH6977" t="s">
        <v>208</v>
      </c>
      <c r="BI6977" t="s">
        <v>23955</v>
      </c>
      <c r="BJ6977" t="s">
        <v>23956</v>
      </c>
      <c r="BK6977">
        <v>8040724652</v>
      </c>
      <c r="DU6977">
        <v>143292</v>
      </c>
      <c r="DV6977">
        <v>10</v>
      </c>
      <c r="DZ6977">
        <v>1002987082</v>
      </c>
      <c r="EA6977" t="str">
        <f t="shared" si="108"/>
        <v>東京都文京区根津</v>
      </c>
      <c r="EB6977">
        <v>35.718814999999999</v>
      </c>
      <c r="EC6977">
        <v>139.76284799999999</v>
      </c>
    </row>
    <row r="6978" spans="2:133" x14ac:dyDescent="0.4">
      <c r="B6978" t="s">
        <v>4395</v>
      </c>
      <c r="C6978" t="s">
        <v>23957</v>
      </c>
      <c r="D6978" s="1">
        <v>45813.461712962962</v>
      </c>
      <c r="E6978" t="s">
        <v>4397</v>
      </c>
      <c r="F6978" t="s">
        <v>4398</v>
      </c>
      <c r="G6978" t="s">
        <v>133</v>
      </c>
      <c r="H6978" t="s">
        <v>2486</v>
      </c>
      <c r="I6978" t="s">
        <v>134</v>
      </c>
      <c r="K6978" t="s">
        <v>347</v>
      </c>
      <c r="L6978" t="s">
        <v>348</v>
      </c>
      <c r="O6978" t="s">
        <v>11695</v>
      </c>
      <c r="Q6978" t="s">
        <v>22822</v>
      </c>
      <c r="U6978">
        <v>105397826</v>
      </c>
      <c r="Z6978">
        <v>1000</v>
      </c>
      <c r="AA6978">
        <v>1</v>
      </c>
      <c r="AB6978">
        <v>1000</v>
      </c>
      <c r="AE6978" t="s">
        <v>157</v>
      </c>
      <c r="AF6978" t="s">
        <v>140</v>
      </c>
      <c r="AG6978" t="s">
        <v>141</v>
      </c>
      <c r="AH6978" t="s">
        <v>351</v>
      </c>
      <c r="AI6978">
        <v>50</v>
      </c>
      <c r="AJ6978">
        <v>50</v>
      </c>
      <c r="AK6978" t="s">
        <v>176</v>
      </c>
      <c r="AN6978">
        <v>0</v>
      </c>
      <c r="AO6978">
        <v>1000</v>
      </c>
      <c r="AQ6978" t="s">
        <v>352</v>
      </c>
      <c r="AR6978" s="1">
        <v>45344</v>
      </c>
      <c r="AS6978" t="s">
        <v>4399</v>
      </c>
      <c r="BF6978">
        <v>0</v>
      </c>
      <c r="BG6978" t="s">
        <v>4400</v>
      </c>
      <c r="BH6978" t="s">
        <v>1796</v>
      </c>
      <c r="BI6978" t="s">
        <v>4401</v>
      </c>
      <c r="BJ6978" t="s">
        <v>23958</v>
      </c>
      <c r="BK6978">
        <v>8014391455</v>
      </c>
      <c r="BL6978" t="s">
        <v>23959</v>
      </c>
      <c r="CP6978" t="s">
        <v>240</v>
      </c>
      <c r="CQ6978" s="1">
        <v>46011</v>
      </c>
      <c r="DU6978">
        <v>1208050</v>
      </c>
      <c r="DV6978">
        <v>7</v>
      </c>
      <c r="EA6978" t="str">
        <f t="shared" ref="EA6978:EA7041" si="109">+BH6978&amp;BI6978</f>
        <v>群馬県渋川市半田</v>
      </c>
      <c r="EB6978">
        <v>36.463805999999998</v>
      </c>
      <c r="EC6978">
        <v>139.029572</v>
      </c>
    </row>
    <row r="6979" spans="2:133" x14ac:dyDescent="0.4">
      <c r="B6979" t="s">
        <v>2547</v>
      </c>
      <c r="C6979" t="s">
        <v>23960</v>
      </c>
      <c r="D6979" s="1">
        <v>45813.440798611111</v>
      </c>
      <c r="E6979" t="s">
        <v>2549</v>
      </c>
      <c r="F6979" t="s">
        <v>2550</v>
      </c>
      <c r="G6979" t="s">
        <v>133</v>
      </c>
      <c r="I6979" t="s">
        <v>134</v>
      </c>
      <c r="K6979" t="s">
        <v>347</v>
      </c>
      <c r="L6979" t="s">
        <v>348</v>
      </c>
      <c r="O6979" t="s">
        <v>11695</v>
      </c>
      <c r="Q6979" t="s">
        <v>22822</v>
      </c>
      <c r="U6979">
        <v>105397102</v>
      </c>
      <c r="Z6979">
        <v>1000</v>
      </c>
      <c r="AA6979">
        <v>1</v>
      </c>
      <c r="AB6979">
        <v>1000</v>
      </c>
      <c r="AE6979" t="s">
        <v>157</v>
      </c>
      <c r="AF6979" t="s">
        <v>140</v>
      </c>
      <c r="AG6979" t="s">
        <v>141</v>
      </c>
      <c r="AH6979" t="s">
        <v>351</v>
      </c>
      <c r="AI6979">
        <v>50</v>
      </c>
      <c r="AJ6979">
        <v>50</v>
      </c>
      <c r="AK6979" t="s">
        <v>176</v>
      </c>
      <c r="AN6979">
        <v>0</v>
      </c>
      <c r="AO6979">
        <v>1000</v>
      </c>
      <c r="AR6979" s="1">
        <v>43178</v>
      </c>
      <c r="AS6979" t="s">
        <v>2551</v>
      </c>
      <c r="BB6979" t="s">
        <v>162</v>
      </c>
      <c r="BF6979">
        <v>0</v>
      </c>
      <c r="BG6979" t="s">
        <v>2552</v>
      </c>
      <c r="BH6979" t="s">
        <v>339</v>
      </c>
      <c r="BI6979" t="s">
        <v>2553</v>
      </c>
      <c r="BJ6979" t="s">
        <v>2554</v>
      </c>
      <c r="BK6979">
        <v>455442184</v>
      </c>
      <c r="CP6979" t="s">
        <v>397</v>
      </c>
      <c r="DU6979">
        <v>927680</v>
      </c>
      <c r="DV6979">
        <v>57</v>
      </c>
      <c r="EA6979" t="str">
        <f t="shared" si="109"/>
        <v>神奈川県横浜市港北区新羽町</v>
      </c>
      <c r="EB6979">
        <v>35.527622000000001</v>
      </c>
      <c r="EC6979">
        <v>139.60934399999999</v>
      </c>
    </row>
    <row r="6980" spans="2:133" x14ac:dyDescent="0.4">
      <c r="B6980" t="s">
        <v>9349</v>
      </c>
      <c r="C6980" t="s">
        <v>23961</v>
      </c>
      <c r="D6980" s="1">
        <v>45813.43340277778</v>
      </c>
      <c r="E6980" t="s">
        <v>9351</v>
      </c>
      <c r="F6980" t="s">
        <v>9352</v>
      </c>
      <c r="G6980" t="s">
        <v>133</v>
      </c>
      <c r="I6980" t="s">
        <v>134</v>
      </c>
      <c r="K6980" t="s">
        <v>347</v>
      </c>
      <c r="L6980" t="s">
        <v>348</v>
      </c>
      <c r="O6980" t="s">
        <v>11695</v>
      </c>
      <c r="Q6980" t="s">
        <v>22822</v>
      </c>
      <c r="U6980">
        <v>105396952</v>
      </c>
      <c r="Z6980">
        <v>1000</v>
      </c>
      <c r="AA6980">
        <v>1</v>
      </c>
      <c r="AB6980">
        <v>1000</v>
      </c>
      <c r="AE6980" t="s">
        <v>157</v>
      </c>
      <c r="AF6980" t="s">
        <v>140</v>
      </c>
      <c r="AG6980" t="s">
        <v>141</v>
      </c>
      <c r="AH6980" t="s">
        <v>351</v>
      </c>
      <c r="AI6980">
        <v>50</v>
      </c>
      <c r="AJ6980">
        <v>50</v>
      </c>
      <c r="AK6980" t="s">
        <v>176</v>
      </c>
      <c r="AN6980">
        <v>0</v>
      </c>
      <c r="AO6980">
        <v>1000</v>
      </c>
      <c r="AQ6980" t="s">
        <v>352</v>
      </c>
      <c r="AR6980" s="1">
        <v>45447</v>
      </c>
      <c r="AS6980" t="s">
        <v>9353</v>
      </c>
      <c r="BF6980">
        <v>0</v>
      </c>
      <c r="BG6980" t="s">
        <v>9354</v>
      </c>
      <c r="BH6980" t="s">
        <v>208</v>
      </c>
      <c r="BI6980" t="s">
        <v>23962</v>
      </c>
      <c r="BJ6980" t="s">
        <v>23963</v>
      </c>
      <c r="BK6980">
        <v>9043850274</v>
      </c>
      <c r="CP6980" t="s">
        <v>240</v>
      </c>
      <c r="CQ6980" s="1">
        <v>46011</v>
      </c>
      <c r="DU6980">
        <v>661900</v>
      </c>
      <c r="DV6980">
        <v>4</v>
      </c>
      <c r="EA6980" t="str">
        <f t="shared" si="109"/>
        <v>東京都文京区向丘2-34-1</v>
      </c>
      <c r="EB6980">
        <v>35.723564000000003</v>
      </c>
      <c r="EC6980">
        <v>139.75569200000001</v>
      </c>
    </row>
    <row r="6981" spans="2:133" x14ac:dyDescent="0.4">
      <c r="B6981" t="s">
        <v>23964</v>
      </c>
      <c r="C6981" t="s">
        <v>23965</v>
      </c>
      <c r="D6981" s="1">
        <v>45813.431620370371</v>
      </c>
      <c r="E6981" t="s">
        <v>23966</v>
      </c>
      <c r="F6981" t="s">
        <v>23967</v>
      </c>
      <c r="G6981" t="s">
        <v>133</v>
      </c>
      <c r="I6981" t="s">
        <v>188</v>
      </c>
      <c r="J6981" s="1">
        <v>45813</v>
      </c>
      <c r="K6981" t="s">
        <v>189</v>
      </c>
      <c r="L6981" t="s">
        <v>190</v>
      </c>
      <c r="O6981" t="s">
        <v>292</v>
      </c>
      <c r="Q6981" t="s">
        <v>23968</v>
      </c>
      <c r="S6981">
        <v>5008</v>
      </c>
      <c r="Z6981">
        <v>29800</v>
      </c>
      <c r="AA6981">
        <v>1</v>
      </c>
      <c r="AB6981">
        <v>29800</v>
      </c>
      <c r="AE6981" t="s">
        <v>139</v>
      </c>
      <c r="AF6981" t="s">
        <v>140</v>
      </c>
      <c r="AG6981" t="s">
        <v>158</v>
      </c>
      <c r="AH6981" t="s">
        <v>142</v>
      </c>
      <c r="AI6981">
        <v>60</v>
      </c>
      <c r="AJ6981">
        <v>40</v>
      </c>
      <c r="AK6981" t="s">
        <v>295</v>
      </c>
      <c r="AN6981">
        <v>0</v>
      </c>
      <c r="AO6981">
        <v>29800</v>
      </c>
      <c r="AQ6981" t="s">
        <v>477</v>
      </c>
      <c r="AR6981" s="1">
        <v>45813</v>
      </c>
      <c r="AS6981" t="s">
        <v>23969</v>
      </c>
      <c r="AX6981" t="s">
        <v>354</v>
      </c>
      <c r="BA6981" t="s">
        <v>193</v>
      </c>
      <c r="BC6981" s="1">
        <v>45817</v>
      </c>
      <c r="BF6981">
        <v>0</v>
      </c>
      <c r="BG6981" t="s">
        <v>23970</v>
      </c>
      <c r="BH6981" t="s">
        <v>164</v>
      </c>
      <c r="BI6981" t="s">
        <v>23971</v>
      </c>
      <c r="BJ6981" s="4">
        <v>821584</v>
      </c>
      <c r="BK6981">
        <v>8010950120</v>
      </c>
      <c r="DU6981">
        <v>29800</v>
      </c>
      <c r="DV6981">
        <v>1</v>
      </c>
      <c r="EA6981" t="str">
        <f t="shared" si="109"/>
        <v>埼玉県鴻巣市箕田</v>
      </c>
      <c r="EB6981">
        <v>36.079867999999998</v>
      </c>
      <c r="EC6981">
        <v>139.47859199999999</v>
      </c>
    </row>
    <row r="6982" spans="2:133" x14ac:dyDescent="0.4">
      <c r="B6982" t="s">
        <v>15407</v>
      </c>
      <c r="C6982" t="s">
        <v>23972</v>
      </c>
      <c r="D6982" s="1">
        <v>45813.42895833333</v>
      </c>
      <c r="E6982" t="s">
        <v>15409</v>
      </c>
      <c r="F6982" t="s">
        <v>15410</v>
      </c>
      <c r="G6982" t="s">
        <v>133</v>
      </c>
      <c r="I6982" t="s">
        <v>134</v>
      </c>
      <c r="K6982" t="s">
        <v>347</v>
      </c>
      <c r="L6982" t="s">
        <v>348</v>
      </c>
      <c r="O6982" t="s">
        <v>11695</v>
      </c>
      <c r="Q6982" t="s">
        <v>22822</v>
      </c>
      <c r="U6982">
        <v>105396812</v>
      </c>
      <c r="Z6982">
        <v>1000</v>
      </c>
      <c r="AA6982">
        <v>1</v>
      </c>
      <c r="AB6982">
        <v>1000</v>
      </c>
      <c r="AE6982" t="s">
        <v>157</v>
      </c>
      <c r="AF6982" t="s">
        <v>140</v>
      </c>
      <c r="AG6982" t="s">
        <v>141</v>
      </c>
      <c r="AH6982" t="s">
        <v>351</v>
      </c>
      <c r="AI6982">
        <v>50</v>
      </c>
      <c r="AJ6982">
        <v>50</v>
      </c>
      <c r="AK6982" t="s">
        <v>176</v>
      </c>
      <c r="AN6982">
        <v>0</v>
      </c>
      <c r="AO6982">
        <v>1000</v>
      </c>
      <c r="AQ6982" t="s">
        <v>177</v>
      </c>
      <c r="AR6982" s="1">
        <v>45086</v>
      </c>
      <c r="AS6982" t="s">
        <v>15411</v>
      </c>
      <c r="BF6982">
        <v>0</v>
      </c>
      <c r="BG6982" t="s">
        <v>15412</v>
      </c>
      <c r="BH6982" t="s">
        <v>1507</v>
      </c>
      <c r="BI6982" t="s">
        <v>15413</v>
      </c>
      <c r="BJ6982" s="2">
        <v>38238</v>
      </c>
      <c r="BK6982">
        <v>9089980006</v>
      </c>
      <c r="CP6982" t="s">
        <v>450</v>
      </c>
      <c r="DU6982">
        <v>976380</v>
      </c>
      <c r="DV6982">
        <v>14</v>
      </c>
      <c r="EA6982" t="str">
        <f t="shared" si="109"/>
        <v>広島県福山市山手町</v>
      </c>
      <c r="EB6982">
        <v>34.498649999999998</v>
      </c>
      <c r="EC6982">
        <v>133.322586</v>
      </c>
    </row>
    <row r="6983" spans="2:133" x14ac:dyDescent="0.4">
      <c r="B6983" t="s">
        <v>23973</v>
      </c>
      <c r="C6983" t="s">
        <v>23974</v>
      </c>
      <c r="D6983" s="1">
        <v>45813.41070601852</v>
      </c>
      <c r="E6983" t="s">
        <v>23975</v>
      </c>
      <c r="F6983" t="s">
        <v>23976</v>
      </c>
      <c r="G6983" t="s">
        <v>133</v>
      </c>
      <c r="I6983" t="s">
        <v>188</v>
      </c>
      <c r="J6983" s="1">
        <v>45813</v>
      </c>
      <c r="K6983" t="s">
        <v>4886</v>
      </c>
      <c r="L6983" t="s">
        <v>348</v>
      </c>
      <c r="O6983" t="s">
        <v>4927</v>
      </c>
      <c r="Q6983" t="s">
        <v>22841</v>
      </c>
      <c r="U6983">
        <v>105390125</v>
      </c>
      <c r="Z6983">
        <v>432300</v>
      </c>
      <c r="AA6983">
        <v>1</v>
      </c>
      <c r="AB6983">
        <v>432300</v>
      </c>
      <c r="AE6983" t="s">
        <v>157</v>
      </c>
      <c r="AF6983" t="s">
        <v>140</v>
      </c>
      <c r="AG6983" t="s">
        <v>141</v>
      </c>
      <c r="AH6983" t="s">
        <v>351</v>
      </c>
      <c r="AI6983">
        <v>50</v>
      </c>
      <c r="AJ6983">
        <v>50</v>
      </c>
      <c r="AK6983" t="s">
        <v>176</v>
      </c>
      <c r="AN6983">
        <v>0</v>
      </c>
      <c r="AO6983">
        <v>432300</v>
      </c>
      <c r="AQ6983" t="s">
        <v>352</v>
      </c>
      <c r="AR6983" s="1">
        <v>45813</v>
      </c>
      <c r="AS6983" t="s">
        <v>23977</v>
      </c>
      <c r="BC6983" s="1">
        <v>45816</v>
      </c>
      <c r="BF6983">
        <v>0</v>
      </c>
      <c r="BG6983" t="s">
        <v>1779</v>
      </c>
      <c r="BH6983" t="s">
        <v>208</v>
      </c>
      <c r="BI6983" t="s">
        <v>23978</v>
      </c>
      <c r="BJ6983" t="s">
        <v>23979</v>
      </c>
      <c r="BK6983">
        <v>9036910911</v>
      </c>
      <c r="DU6983">
        <v>432300</v>
      </c>
      <c r="DV6983">
        <v>1</v>
      </c>
      <c r="EA6983" t="str">
        <f t="shared" si="109"/>
        <v>東京都渋谷区元代々木町</v>
      </c>
      <c r="EB6983">
        <v>35.671866999999999</v>
      </c>
      <c r="EC6983">
        <v>139.685486</v>
      </c>
    </row>
    <row r="6984" spans="2:133" x14ac:dyDescent="0.4">
      <c r="B6984" t="s">
        <v>5885</v>
      </c>
      <c r="C6984" t="s">
        <v>23980</v>
      </c>
      <c r="D6984" s="1">
        <v>45813.393599537034</v>
      </c>
      <c r="E6984" t="s">
        <v>5887</v>
      </c>
      <c r="F6984" t="s">
        <v>5888</v>
      </c>
      <c r="G6984" t="s">
        <v>133</v>
      </c>
      <c r="I6984" t="s">
        <v>134</v>
      </c>
      <c r="K6984" t="s">
        <v>347</v>
      </c>
      <c r="L6984" t="s">
        <v>348</v>
      </c>
      <c r="O6984" t="s">
        <v>11695</v>
      </c>
      <c r="Q6984" t="s">
        <v>22822</v>
      </c>
      <c r="U6984">
        <v>105387193</v>
      </c>
      <c r="Z6984">
        <v>1000</v>
      </c>
      <c r="AA6984">
        <v>1</v>
      </c>
      <c r="AB6984">
        <v>1000</v>
      </c>
      <c r="AE6984" t="s">
        <v>157</v>
      </c>
      <c r="AF6984" t="s">
        <v>140</v>
      </c>
      <c r="AG6984" t="s">
        <v>141</v>
      </c>
      <c r="AH6984" t="s">
        <v>351</v>
      </c>
      <c r="AI6984">
        <v>50</v>
      </c>
      <c r="AJ6984">
        <v>50</v>
      </c>
      <c r="AK6984" t="s">
        <v>176</v>
      </c>
      <c r="AN6984">
        <v>0</v>
      </c>
      <c r="AO6984">
        <v>1000</v>
      </c>
      <c r="AQ6984" t="s">
        <v>352</v>
      </c>
      <c r="AR6984" s="1">
        <v>45444</v>
      </c>
      <c r="AS6984" t="s">
        <v>5889</v>
      </c>
      <c r="BF6984">
        <v>0</v>
      </c>
      <c r="BG6984" t="s">
        <v>5890</v>
      </c>
      <c r="BH6984" t="s">
        <v>180</v>
      </c>
      <c r="BI6984" t="s">
        <v>5891</v>
      </c>
      <c r="BJ6984">
        <v>31</v>
      </c>
      <c r="BK6984">
        <v>9042673580</v>
      </c>
      <c r="CP6984" t="s">
        <v>240</v>
      </c>
      <c r="CQ6984" s="1">
        <v>46011</v>
      </c>
      <c r="DU6984">
        <v>661900</v>
      </c>
      <c r="DV6984">
        <v>9</v>
      </c>
      <c r="EA6984" t="str">
        <f t="shared" si="109"/>
        <v>愛知県弥富市五之三町伊三郎</v>
      </c>
      <c r="EB6984">
        <v>35.126106</v>
      </c>
      <c r="EC6984">
        <v>136.709564</v>
      </c>
    </row>
    <row r="6985" spans="2:133" x14ac:dyDescent="0.4">
      <c r="B6985" t="s">
        <v>23981</v>
      </c>
      <c r="C6985" t="s">
        <v>23982</v>
      </c>
      <c r="D6985" s="1">
        <v>45813.370567129627</v>
      </c>
      <c r="E6985" t="s">
        <v>23983</v>
      </c>
      <c r="F6985" t="s">
        <v>23984</v>
      </c>
      <c r="G6985" t="s">
        <v>133</v>
      </c>
      <c r="I6985" t="s">
        <v>134</v>
      </c>
      <c r="K6985" t="s">
        <v>347</v>
      </c>
      <c r="L6985" t="s">
        <v>348</v>
      </c>
      <c r="O6985" t="s">
        <v>4927</v>
      </c>
      <c r="Q6985" t="s">
        <v>22812</v>
      </c>
      <c r="U6985">
        <v>105382629</v>
      </c>
      <c r="Z6985">
        <v>72050</v>
      </c>
      <c r="AA6985">
        <v>1</v>
      </c>
      <c r="AB6985">
        <v>72050</v>
      </c>
      <c r="AE6985" t="s">
        <v>157</v>
      </c>
      <c r="AF6985" t="s">
        <v>140</v>
      </c>
      <c r="AG6985" t="s">
        <v>141</v>
      </c>
      <c r="AH6985" t="s">
        <v>351</v>
      </c>
      <c r="AI6985">
        <v>50</v>
      </c>
      <c r="AJ6985">
        <v>50</v>
      </c>
      <c r="AK6985" t="s">
        <v>176</v>
      </c>
      <c r="AN6985">
        <v>0</v>
      </c>
      <c r="AO6985">
        <v>72050</v>
      </c>
      <c r="AQ6985" t="s">
        <v>352</v>
      </c>
      <c r="AR6985" s="1">
        <v>45813</v>
      </c>
      <c r="AS6985" t="s">
        <v>23985</v>
      </c>
      <c r="BF6985">
        <v>0</v>
      </c>
      <c r="BG6985" t="s">
        <v>12437</v>
      </c>
      <c r="BH6985" t="s">
        <v>208</v>
      </c>
      <c r="BI6985" t="s">
        <v>23986</v>
      </c>
      <c r="BJ6985" t="s">
        <v>23987</v>
      </c>
      <c r="BK6985">
        <v>7021859669</v>
      </c>
      <c r="DU6985">
        <v>72050</v>
      </c>
      <c r="DV6985">
        <v>1</v>
      </c>
      <c r="DZ6985">
        <v>1002986869</v>
      </c>
      <c r="EA6985" t="str">
        <f t="shared" si="109"/>
        <v>東京都渋谷区富ヶ谷</v>
      </c>
      <c r="EB6985">
        <v>35.667243999999997</v>
      </c>
      <c r="EC6985">
        <v>139.69010900000001</v>
      </c>
    </row>
    <row r="6986" spans="2:133" x14ac:dyDescent="0.4">
      <c r="B6986" t="s">
        <v>2288</v>
      </c>
      <c r="C6986" t="s">
        <v>23988</v>
      </c>
      <c r="D6986" s="1">
        <v>45813.358784722222</v>
      </c>
      <c r="E6986" t="s">
        <v>2290</v>
      </c>
      <c r="F6986" t="s">
        <v>2291</v>
      </c>
      <c r="G6986" t="s">
        <v>133</v>
      </c>
      <c r="I6986" t="s">
        <v>134</v>
      </c>
      <c r="K6986" t="s">
        <v>347</v>
      </c>
      <c r="L6986" t="s">
        <v>348</v>
      </c>
      <c r="O6986" t="s">
        <v>11695</v>
      </c>
      <c r="Q6986" t="s">
        <v>22822</v>
      </c>
      <c r="U6986">
        <v>105382486</v>
      </c>
      <c r="Z6986">
        <v>1000</v>
      </c>
      <c r="AA6986">
        <v>1</v>
      </c>
      <c r="AB6986">
        <v>1000</v>
      </c>
      <c r="AE6986" t="s">
        <v>157</v>
      </c>
      <c r="AF6986" t="s">
        <v>140</v>
      </c>
      <c r="AG6986" t="s">
        <v>141</v>
      </c>
      <c r="AH6986" t="s">
        <v>351</v>
      </c>
      <c r="AI6986">
        <v>50</v>
      </c>
      <c r="AJ6986">
        <v>50</v>
      </c>
      <c r="AK6986" t="s">
        <v>176</v>
      </c>
      <c r="AN6986">
        <v>0</v>
      </c>
      <c r="AO6986">
        <v>1000</v>
      </c>
      <c r="AQ6986" t="s">
        <v>177</v>
      </c>
      <c r="AR6986" s="1">
        <v>44894</v>
      </c>
      <c r="AS6986" t="s">
        <v>2292</v>
      </c>
      <c r="BB6986" t="s">
        <v>162</v>
      </c>
      <c r="BF6986">
        <v>0</v>
      </c>
      <c r="BG6986" t="s">
        <v>2293</v>
      </c>
      <c r="BH6986" t="s">
        <v>164</v>
      </c>
      <c r="BI6986" t="s">
        <v>2294</v>
      </c>
      <c r="BJ6986">
        <v>449</v>
      </c>
      <c r="BK6986">
        <v>7026828214</v>
      </c>
      <c r="CP6986" t="s">
        <v>450</v>
      </c>
      <c r="DL6986" t="s">
        <v>589</v>
      </c>
      <c r="DM6986" s="2">
        <v>45012</v>
      </c>
      <c r="DU6986">
        <v>889495</v>
      </c>
      <c r="DV6986">
        <v>38</v>
      </c>
      <c r="EA6986" t="str">
        <f t="shared" si="109"/>
        <v>埼玉県北葛飾郡松伏町魚沼</v>
      </c>
      <c r="EB6986">
        <v>35.958393000000001</v>
      </c>
      <c r="EC6986">
        <v>139.82037399999999</v>
      </c>
    </row>
    <row r="6987" spans="2:133" x14ac:dyDescent="0.4">
      <c r="B6987" t="s">
        <v>9692</v>
      </c>
      <c r="C6987" t="s">
        <v>23989</v>
      </c>
      <c r="D6987" s="1">
        <v>45813.340092592596</v>
      </c>
      <c r="E6987" t="s">
        <v>9694</v>
      </c>
      <c r="F6987" t="s">
        <v>9695</v>
      </c>
      <c r="G6987" t="s">
        <v>133</v>
      </c>
      <c r="I6987" t="s">
        <v>134</v>
      </c>
      <c r="K6987" t="s">
        <v>347</v>
      </c>
      <c r="L6987" t="s">
        <v>348</v>
      </c>
      <c r="O6987" t="s">
        <v>11695</v>
      </c>
      <c r="Q6987" t="s">
        <v>22822</v>
      </c>
      <c r="U6987">
        <v>105382338</v>
      </c>
      <c r="Z6987">
        <v>1000</v>
      </c>
      <c r="AA6987">
        <v>1</v>
      </c>
      <c r="AB6987">
        <v>1000</v>
      </c>
      <c r="AE6987" t="s">
        <v>157</v>
      </c>
      <c r="AF6987" t="s">
        <v>140</v>
      </c>
      <c r="AG6987" t="s">
        <v>141</v>
      </c>
      <c r="AH6987" t="s">
        <v>351</v>
      </c>
      <c r="AI6987">
        <v>50</v>
      </c>
      <c r="AJ6987">
        <v>50</v>
      </c>
      <c r="AK6987" t="s">
        <v>176</v>
      </c>
      <c r="AN6987">
        <v>0</v>
      </c>
      <c r="AO6987">
        <v>1000</v>
      </c>
      <c r="AQ6987" t="s">
        <v>1039</v>
      </c>
      <c r="AR6987" s="1">
        <v>45297</v>
      </c>
      <c r="AS6987" t="s">
        <v>9696</v>
      </c>
      <c r="BF6987">
        <v>0</v>
      </c>
      <c r="BG6987" t="s">
        <v>9697</v>
      </c>
      <c r="BH6987" t="s">
        <v>236</v>
      </c>
      <c r="BI6987" t="s">
        <v>9698</v>
      </c>
      <c r="BJ6987" t="s">
        <v>9699</v>
      </c>
      <c r="BK6987">
        <v>9082317928</v>
      </c>
      <c r="CP6987" t="s">
        <v>240</v>
      </c>
      <c r="CQ6987" s="1">
        <v>46011</v>
      </c>
      <c r="DU6987">
        <v>878050</v>
      </c>
      <c r="DV6987">
        <v>12</v>
      </c>
      <c r="EA6987" t="str">
        <f t="shared" si="109"/>
        <v>兵庫県姫路市</v>
      </c>
      <c r="EB6987">
        <v>34.815494999999999</v>
      </c>
      <c r="EC6987">
        <v>134.68545499999999</v>
      </c>
    </row>
    <row r="6988" spans="2:133" x14ac:dyDescent="0.4">
      <c r="B6988" t="s">
        <v>9171</v>
      </c>
      <c r="C6988" t="s">
        <v>23990</v>
      </c>
      <c r="D6988" s="1">
        <v>45813.332627314812</v>
      </c>
      <c r="E6988" t="s">
        <v>9173</v>
      </c>
      <c r="F6988" t="s">
        <v>9174</v>
      </c>
      <c r="G6988" t="s">
        <v>133</v>
      </c>
      <c r="I6988" t="s">
        <v>134</v>
      </c>
      <c r="K6988" t="s">
        <v>347</v>
      </c>
      <c r="L6988" t="s">
        <v>348</v>
      </c>
      <c r="O6988" t="s">
        <v>11695</v>
      </c>
      <c r="Q6988" t="s">
        <v>22822</v>
      </c>
      <c r="U6988">
        <v>105382050</v>
      </c>
      <c r="Z6988">
        <v>1000</v>
      </c>
      <c r="AA6988">
        <v>1</v>
      </c>
      <c r="AB6988">
        <v>1000</v>
      </c>
      <c r="AE6988" t="s">
        <v>157</v>
      </c>
      <c r="AF6988" t="s">
        <v>140</v>
      </c>
      <c r="AG6988" t="s">
        <v>141</v>
      </c>
      <c r="AH6988" t="s">
        <v>351</v>
      </c>
      <c r="AI6988">
        <v>50</v>
      </c>
      <c r="AJ6988">
        <v>50</v>
      </c>
      <c r="AK6988" t="s">
        <v>176</v>
      </c>
      <c r="AN6988">
        <v>0</v>
      </c>
      <c r="AO6988">
        <v>1000</v>
      </c>
      <c r="AQ6988" t="s">
        <v>1827</v>
      </c>
      <c r="AR6988" s="1">
        <v>45328</v>
      </c>
      <c r="AS6988" t="s">
        <v>9175</v>
      </c>
      <c r="BF6988">
        <v>0</v>
      </c>
      <c r="BG6988" t="s">
        <v>9176</v>
      </c>
      <c r="BH6988" t="s">
        <v>459</v>
      </c>
      <c r="BI6988" t="s">
        <v>4059</v>
      </c>
      <c r="BJ6988" t="s">
        <v>23991</v>
      </c>
      <c r="BK6988">
        <v>8065449173</v>
      </c>
      <c r="CP6988" t="s">
        <v>240</v>
      </c>
      <c r="CQ6988" s="1">
        <v>46011</v>
      </c>
      <c r="DU6988">
        <v>878050</v>
      </c>
      <c r="DV6988">
        <v>12</v>
      </c>
      <c r="EA6988" t="str">
        <f t="shared" si="109"/>
        <v>千葉県市川市</v>
      </c>
      <c r="EB6988">
        <v>35.721912000000003</v>
      </c>
      <c r="EC6988">
        <v>139.931015</v>
      </c>
    </row>
    <row r="6989" spans="2:133" x14ac:dyDescent="0.4">
      <c r="B6989" t="s">
        <v>13184</v>
      </c>
      <c r="C6989" t="s">
        <v>23992</v>
      </c>
      <c r="D6989" s="1">
        <v>45813.298518518517</v>
      </c>
      <c r="E6989" t="s">
        <v>13186</v>
      </c>
      <c r="F6989" t="s">
        <v>13187</v>
      </c>
      <c r="G6989" t="s">
        <v>133</v>
      </c>
      <c r="I6989" t="s">
        <v>134</v>
      </c>
      <c r="K6989" t="s">
        <v>347</v>
      </c>
      <c r="L6989" t="s">
        <v>348</v>
      </c>
      <c r="O6989" t="s">
        <v>11695</v>
      </c>
      <c r="Q6989" t="s">
        <v>22822</v>
      </c>
      <c r="U6989">
        <v>105381845</v>
      </c>
      <c r="Z6989">
        <v>1000</v>
      </c>
      <c r="AA6989">
        <v>1</v>
      </c>
      <c r="AB6989">
        <v>1000</v>
      </c>
      <c r="AE6989" t="s">
        <v>157</v>
      </c>
      <c r="AF6989" t="s">
        <v>140</v>
      </c>
      <c r="AG6989" t="s">
        <v>141</v>
      </c>
      <c r="AH6989" t="s">
        <v>351</v>
      </c>
      <c r="AI6989">
        <v>50</v>
      </c>
      <c r="AJ6989">
        <v>50</v>
      </c>
      <c r="AK6989" t="s">
        <v>176</v>
      </c>
      <c r="AN6989">
        <v>0</v>
      </c>
      <c r="AO6989">
        <v>1000</v>
      </c>
      <c r="AR6989" s="1">
        <v>45216</v>
      </c>
      <c r="AS6989" t="s">
        <v>13188</v>
      </c>
      <c r="BF6989">
        <v>0</v>
      </c>
      <c r="BG6989" t="s">
        <v>23993</v>
      </c>
      <c r="BH6989" t="s">
        <v>164</v>
      </c>
      <c r="BI6989" t="s">
        <v>13190</v>
      </c>
      <c r="BJ6989" t="s">
        <v>13191</v>
      </c>
      <c r="BK6989">
        <v>9024181961</v>
      </c>
      <c r="CP6989" t="s">
        <v>240</v>
      </c>
      <c r="CQ6989" s="1">
        <v>45950</v>
      </c>
      <c r="DU6989">
        <v>776200</v>
      </c>
      <c r="DV6989">
        <v>5</v>
      </c>
      <c r="EA6989" t="str">
        <f t="shared" si="109"/>
        <v>埼玉県さいたま市見沼区</v>
      </c>
      <c r="EB6989">
        <v>35.935214999999999</v>
      </c>
      <c r="EC6989">
        <v>139.65443400000001</v>
      </c>
    </row>
    <row r="6990" spans="2:133" x14ac:dyDescent="0.4">
      <c r="B6990" t="s">
        <v>629</v>
      </c>
      <c r="C6990" t="s">
        <v>23994</v>
      </c>
      <c r="D6990" s="1">
        <v>45813.297743055555</v>
      </c>
      <c r="E6990" t="s">
        <v>631</v>
      </c>
      <c r="F6990" t="s">
        <v>632</v>
      </c>
      <c r="G6990" t="s">
        <v>133</v>
      </c>
      <c r="I6990" t="s">
        <v>134</v>
      </c>
      <c r="K6990" t="s">
        <v>347</v>
      </c>
      <c r="L6990" t="s">
        <v>348</v>
      </c>
      <c r="O6990" t="s">
        <v>11695</v>
      </c>
      <c r="Q6990" t="s">
        <v>22822</v>
      </c>
      <c r="U6990">
        <v>105381837</v>
      </c>
      <c r="Z6990">
        <v>1000</v>
      </c>
      <c r="AA6990">
        <v>1</v>
      </c>
      <c r="AB6990">
        <v>1000</v>
      </c>
      <c r="AE6990" t="s">
        <v>157</v>
      </c>
      <c r="AF6990" t="s">
        <v>140</v>
      </c>
      <c r="AG6990" t="s">
        <v>141</v>
      </c>
      <c r="AH6990" t="s">
        <v>351</v>
      </c>
      <c r="AI6990">
        <v>50</v>
      </c>
      <c r="AJ6990">
        <v>50</v>
      </c>
      <c r="AK6990" t="s">
        <v>176</v>
      </c>
      <c r="AN6990">
        <v>0</v>
      </c>
      <c r="AO6990">
        <v>1000</v>
      </c>
      <c r="AR6990" s="1">
        <v>44096</v>
      </c>
      <c r="AS6990" t="s">
        <v>633</v>
      </c>
      <c r="BB6990" t="s">
        <v>162</v>
      </c>
      <c r="BF6990">
        <v>0</v>
      </c>
      <c r="BG6990" t="s">
        <v>634</v>
      </c>
      <c r="BH6990" t="s">
        <v>635</v>
      </c>
      <c r="BI6990" t="s">
        <v>636</v>
      </c>
      <c r="BJ6990" t="s">
        <v>637</v>
      </c>
      <c r="BK6990">
        <v>9028909391</v>
      </c>
      <c r="CP6990" t="s">
        <v>410</v>
      </c>
      <c r="CQ6990" s="1">
        <v>46073</v>
      </c>
      <c r="DD6990" t="s">
        <v>198</v>
      </c>
      <c r="DE6990" s="2">
        <v>44977</v>
      </c>
      <c r="DJ6990" t="s">
        <v>411</v>
      </c>
      <c r="DK6990" s="2">
        <v>44885</v>
      </c>
      <c r="DU6990">
        <v>931620</v>
      </c>
      <c r="DV6990">
        <v>30</v>
      </c>
      <c r="EA6990" t="str">
        <f t="shared" si="109"/>
        <v>徳島県阿南市津乃峰町</v>
      </c>
      <c r="EB6990">
        <v>33.888573000000001</v>
      </c>
      <c r="EC6990">
        <v>134.65051299999999</v>
      </c>
    </row>
    <row r="6991" spans="2:133" x14ac:dyDescent="0.4">
      <c r="B6991" t="s">
        <v>15511</v>
      </c>
      <c r="C6991" t="s">
        <v>23995</v>
      </c>
      <c r="D6991" s="1">
        <v>45813.280092592591</v>
      </c>
      <c r="E6991" t="s">
        <v>15513</v>
      </c>
      <c r="F6991" t="s">
        <v>15514</v>
      </c>
      <c r="G6991" t="s">
        <v>133</v>
      </c>
      <c r="I6991" t="s">
        <v>134</v>
      </c>
      <c r="K6991" t="s">
        <v>347</v>
      </c>
      <c r="L6991" t="s">
        <v>348</v>
      </c>
      <c r="O6991" t="s">
        <v>11695</v>
      </c>
      <c r="Q6991" t="s">
        <v>22822</v>
      </c>
      <c r="U6991">
        <v>105381339</v>
      </c>
      <c r="Z6991">
        <v>1000</v>
      </c>
      <c r="AA6991">
        <v>1</v>
      </c>
      <c r="AB6991">
        <v>1000</v>
      </c>
      <c r="AE6991" t="s">
        <v>157</v>
      </c>
      <c r="AF6991" t="s">
        <v>140</v>
      </c>
      <c r="AG6991" t="s">
        <v>141</v>
      </c>
      <c r="AH6991" t="s">
        <v>351</v>
      </c>
      <c r="AI6991">
        <v>50</v>
      </c>
      <c r="AJ6991">
        <v>50</v>
      </c>
      <c r="AK6991" t="s">
        <v>176</v>
      </c>
      <c r="AN6991">
        <v>0</v>
      </c>
      <c r="AO6991">
        <v>1000</v>
      </c>
      <c r="AQ6991" t="s">
        <v>177</v>
      </c>
      <c r="AR6991" s="1">
        <v>44697</v>
      </c>
      <c r="AS6991" t="s">
        <v>15515</v>
      </c>
      <c r="BF6991">
        <v>0</v>
      </c>
      <c r="BG6991" t="s">
        <v>15516</v>
      </c>
      <c r="BH6991" t="s">
        <v>180</v>
      </c>
      <c r="BI6991" t="s">
        <v>15517</v>
      </c>
      <c r="BJ6991" s="4">
        <v>24047</v>
      </c>
      <c r="BK6991">
        <v>7053254817</v>
      </c>
      <c r="CP6991" t="s">
        <v>240</v>
      </c>
      <c r="CQ6991" s="1">
        <v>45920</v>
      </c>
      <c r="DU6991">
        <v>1006800</v>
      </c>
      <c r="DV6991">
        <v>9</v>
      </c>
      <c r="EA6991" t="str">
        <f t="shared" si="109"/>
        <v>愛知県津島市唐臼町囲外</v>
      </c>
      <c r="EB6991">
        <v>35.163383000000003</v>
      </c>
      <c r="EC6991">
        <v>136.74757399999999</v>
      </c>
    </row>
    <row r="6992" spans="2:133" x14ac:dyDescent="0.4">
      <c r="B6992" t="s">
        <v>224</v>
      </c>
      <c r="C6992" t="s">
        <v>23996</v>
      </c>
      <c r="D6992" s="1">
        <v>45813.277824074074</v>
      </c>
      <c r="E6992" t="s">
        <v>226</v>
      </c>
      <c r="F6992" t="s">
        <v>227</v>
      </c>
      <c r="G6992" t="s">
        <v>133</v>
      </c>
      <c r="I6992" t="s">
        <v>134</v>
      </c>
      <c r="K6992" t="s">
        <v>347</v>
      </c>
      <c r="L6992" t="s">
        <v>348</v>
      </c>
      <c r="O6992" t="s">
        <v>11695</v>
      </c>
      <c r="Q6992" t="s">
        <v>22822</v>
      </c>
      <c r="U6992">
        <v>105381327</v>
      </c>
      <c r="Z6992">
        <v>1000</v>
      </c>
      <c r="AA6992">
        <v>1</v>
      </c>
      <c r="AB6992">
        <v>1000</v>
      </c>
      <c r="AE6992" t="s">
        <v>157</v>
      </c>
      <c r="AF6992" t="s">
        <v>140</v>
      </c>
      <c r="AG6992" t="s">
        <v>141</v>
      </c>
      <c r="AH6992" t="s">
        <v>351</v>
      </c>
      <c r="AI6992">
        <v>50</v>
      </c>
      <c r="AJ6992">
        <v>50</v>
      </c>
      <c r="AK6992" t="s">
        <v>176</v>
      </c>
      <c r="AN6992">
        <v>0</v>
      </c>
      <c r="AO6992">
        <v>1000</v>
      </c>
      <c r="AQ6992" t="s">
        <v>177</v>
      </c>
      <c r="AR6992" s="1">
        <v>44909</v>
      </c>
      <c r="AS6992" t="s">
        <v>234</v>
      </c>
      <c r="BF6992">
        <v>0</v>
      </c>
      <c r="BG6992" t="s">
        <v>235</v>
      </c>
      <c r="BH6992" t="s">
        <v>236</v>
      </c>
      <c r="BI6992" t="s">
        <v>237</v>
      </c>
      <c r="BJ6992" t="s">
        <v>23997</v>
      </c>
      <c r="BK6992">
        <v>9036273774</v>
      </c>
      <c r="BN6992" s="2">
        <v>45382</v>
      </c>
      <c r="BO6992" t="s">
        <v>239</v>
      </c>
      <c r="CP6992" t="s">
        <v>240</v>
      </c>
      <c r="CQ6992" s="1">
        <v>45950</v>
      </c>
      <c r="DU6992">
        <v>1772470</v>
      </c>
      <c r="DV6992">
        <v>29</v>
      </c>
      <c r="EA6992" t="str">
        <f t="shared" si="109"/>
        <v>兵庫県神戸市兵庫区菊水町10-39-18</v>
      </c>
      <c r="EB6992">
        <v>34.682189999999999</v>
      </c>
      <c r="EC6992">
        <v>135.151794</v>
      </c>
    </row>
    <row r="6993" spans="2:133" x14ac:dyDescent="0.4">
      <c r="B6993" t="s">
        <v>23998</v>
      </c>
      <c r="C6993" t="s">
        <v>23999</v>
      </c>
      <c r="D6993" s="1">
        <v>45813.2653125</v>
      </c>
      <c r="E6993" t="s">
        <v>24000</v>
      </c>
      <c r="F6993" t="s">
        <v>24001</v>
      </c>
      <c r="G6993" t="s">
        <v>133</v>
      </c>
      <c r="I6993" t="s">
        <v>134</v>
      </c>
      <c r="K6993" t="s">
        <v>347</v>
      </c>
      <c r="L6993" t="s">
        <v>348</v>
      </c>
      <c r="O6993" t="s">
        <v>11695</v>
      </c>
      <c r="Q6993" t="s">
        <v>22819</v>
      </c>
      <c r="U6993">
        <v>105381290</v>
      </c>
      <c r="Z6993">
        <v>126820</v>
      </c>
      <c r="AA6993">
        <v>1</v>
      </c>
      <c r="AB6993">
        <v>126820</v>
      </c>
      <c r="AE6993" t="s">
        <v>157</v>
      </c>
      <c r="AF6993" t="s">
        <v>140</v>
      </c>
      <c r="AG6993" t="s">
        <v>141</v>
      </c>
      <c r="AH6993" t="s">
        <v>351</v>
      </c>
      <c r="AI6993">
        <v>50</v>
      </c>
      <c r="AJ6993">
        <v>50</v>
      </c>
      <c r="AK6993" t="s">
        <v>176</v>
      </c>
      <c r="AN6993">
        <v>0</v>
      </c>
      <c r="AO6993">
        <v>126820</v>
      </c>
      <c r="AQ6993" t="s">
        <v>177</v>
      </c>
      <c r="AR6993" s="1">
        <v>44692</v>
      </c>
      <c r="AS6993" t="s">
        <v>24002</v>
      </c>
      <c r="BB6993" t="s">
        <v>162</v>
      </c>
      <c r="BF6993">
        <v>0</v>
      </c>
      <c r="BG6993" t="s">
        <v>24003</v>
      </c>
      <c r="BH6993" t="s">
        <v>164</v>
      </c>
      <c r="BI6993" t="s">
        <v>3847</v>
      </c>
      <c r="BJ6993" t="s">
        <v>24004</v>
      </c>
      <c r="BK6993">
        <v>484770927</v>
      </c>
      <c r="DU6993">
        <v>588820</v>
      </c>
      <c r="DV6993">
        <v>3</v>
      </c>
      <c r="EA6993" t="str">
        <f t="shared" si="109"/>
        <v>埼玉県新座市</v>
      </c>
      <c r="EB6993">
        <v>35.793495</v>
      </c>
      <c r="EC6993">
        <v>139.56532300000001</v>
      </c>
    </row>
    <row r="6994" spans="2:133" x14ac:dyDescent="0.4">
      <c r="B6994" t="s">
        <v>13891</v>
      </c>
      <c r="C6994" t="s">
        <v>24005</v>
      </c>
      <c r="D6994" s="1">
        <v>45813.252905092595</v>
      </c>
      <c r="E6994" t="s">
        <v>13893</v>
      </c>
      <c r="F6994" t="s">
        <v>13894</v>
      </c>
      <c r="G6994" t="s">
        <v>133</v>
      </c>
      <c r="I6994" t="s">
        <v>134</v>
      </c>
      <c r="K6994" t="s">
        <v>347</v>
      </c>
      <c r="L6994" t="s">
        <v>348</v>
      </c>
      <c r="O6994" t="s">
        <v>11695</v>
      </c>
      <c r="Q6994" t="s">
        <v>22822</v>
      </c>
      <c r="U6994">
        <v>105381248</v>
      </c>
      <c r="Z6994">
        <v>1000</v>
      </c>
      <c r="AA6994">
        <v>1</v>
      </c>
      <c r="AB6994">
        <v>1000</v>
      </c>
      <c r="AE6994" t="s">
        <v>157</v>
      </c>
      <c r="AF6994" t="s">
        <v>140</v>
      </c>
      <c r="AG6994" t="s">
        <v>141</v>
      </c>
      <c r="AH6994" t="s">
        <v>351</v>
      </c>
      <c r="AI6994">
        <v>50</v>
      </c>
      <c r="AJ6994">
        <v>50</v>
      </c>
      <c r="AK6994" t="s">
        <v>176</v>
      </c>
      <c r="AN6994">
        <v>0</v>
      </c>
      <c r="AO6994">
        <v>1000</v>
      </c>
      <c r="AQ6994" t="s">
        <v>177</v>
      </c>
      <c r="AR6994" s="1">
        <v>44916</v>
      </c>
      <c r="AS6994" t="s">
        <v>13895</v>
      </c>
      <c r="BF6994">
        <v>0</v>
      </c>
      <c r="BG6994" t="s">
        <v>13896</v>
      </c>
      <c r="BH6994" t="s">
        <v>180</v>
      </c>
      <c r="BI6994" t="s">
        <v>13897</v>
      </c>
      <c r="BJ6994" t="s">
        <v>13898</v>
      </c>
      <c r="BK6994">
        <v>9070277629</v>
      </c>
      <c r="CP6994" t="s">
        <v>240</v>
      </c>
      <c r="CQ6994" s="1">
        <v>45950</v>
      </c>
      <c r="DU6994">
        <v>921300</v>
      </c>
      <c r="DV6994">
        <v>21</v>
      </c>
      <c r="EA6994" t="str">
        <f t="shared" si="109"/>
        <v>愛知県弥富市平島東三丁目</v>
      </c>
      <c r="EB6994">
        <v>35.105873000000003</v>
      </c>
      <c r="EC6994">
        <v>136.74546799999999</v>
      </c>
    </row>
    <row r="6995" spans="2:133" x14ac:dyDescent="0.4">
      <c r="B6995" t="s">
        <v>10306</v>
      </c>
      <c r="C6995" t="s">
        <v>24006</v>
      </c>
      <c r="D6995" s="1">
        <v>45813.237256944441</v>
      </c>
      <c r="E6995" t="s">
        <v>10308</v>
      </c>
      <c r="F6995" t="s">
        <v>10309</v>
      </c>
      <c r="G6995" t="s">
        <v>133</v>
      </c>
      <c r="I6995" t="s">
        <v>134</v>
      </c>
      <c r="K6995" t="s">
        <v>347</v>
      </c>
      <c r="L6995" t="s">
        <v>348</v>
      </c>
      <c r="O6995" t="s">
        <v>11695</v>
      </c>
      <c r="Q6995" t="s">
        <v>22822</v>
      </c>
      <c r="U6995">
        <v>105381208</v>
      </c>
      <c r="Z6995">
        <v>1000</v>
      </c>
      <c r="AA6995">
        <v>1</v>
      </c>
      <c r="AB6995">
        <v>1000</v>
      </c>
      <c r="AE6995" t="s">
        <v>157</v>
      </c>
      <c r="AF6995" t="s">
        <v>140</v>
      </c>
      <c r="AG6995" t="s">
        <v>141</v>
      </c>
      <c r="AH6995" t="s">
        <v>351</v>
      </c>
      <c r="AI6995">
        <v>50</v>
      </c>
      <c r="AJ6995">
        <v>50</v>
      </c>
      <c r="AK6995" t="s">
        <v>176</v>
      </c>
      <c r="AN6995">
        <v>0</v>
      </c>
      <c r="AO6995">
        <v>1000</v>
      </c>
      <c r="AQ6995" t="s">
        <v>177</v>
      </c>
      <c r="AR6995" s="1">
        <v>44919</v>
      </c>
      <c r="AS6995" t="s">
        <v>10310</v>
      </c>
      <c r="BF6995">
        <v>0</v>
      </c>
      <c r="BG6995" t="s">
        <v>10311</v>
      </c>
      <c r="BH6995" t="s">
        <v>1070</v>
      </c>
      <c r="BI6995" t="s">
        <v>10312</v>
      </c>
      <c r="BJ6995">
        <v>605</v>
      </c>
      <c r="BK6995">
        <v>9021773807</v>
      </c>
      <c r="CP6995" t="s">
        <v>240</v>
      </c>
      <c r="CQ6995" s="1">
        <v>46011</v>
      </c>
      <c r="DU6995">
        <v>883550</v>
      </c>
      <c r="DV6995">
        <v>13</v>
      </c>
      <c r="EA6995" t="str">
        <f t="shared" si="109"/>
        <v>滋賀県甲賀市信楽町田代</v>
      </c>
      <c r="EB6995">
        <v>34.906810999999998</v>
      </c>
      <c r="EC6995">
        <v>136.01362599999999</v>
      </c>
    </row>
    <row r="6996" spans="2:133" x14ac:dyDescent="0.4">
      <c r="B6996" t="s">
        <v>24007</v>
      </c>
      <c r="C6996" t="s">
        <v>24008</v>
      </c>
      <c r="D6996" s="1">
        <v>45813.195439814815</v>
      </c>
      <c r="E6996" t="s">
        <v>24009</v>
      </c>
      <c r="F6996" t="s">
        <v>24010</v>
      </c>
      <c r="G6996" t="s">
        <v>133</v>
      </c>
      <c r="I6996" t="s">
        <v>134</v>
      </c>
      <c r="K6996" t="s">
        <v>347</v>
      </c>
      <c r="L6996" t="s">
        <v>348</v>
      </c>
      <c r="O6996" t="s">
        <v>4927</v>
      </c>
      <c r="Q6996" t="s">
        <v>22841</v>
      </c>
      <c r="U6996">
        <v>105378163</v>
      </c>
      <c r="Z6996">
        <v>432300</v>
      </c>
      <c r="AA6996">
        <v>1</v>
      </c>
      <c r="AB6996">
        <v>432300</v>
      </c>
      <c r="AE6996" t="s">
        <v>157</v>
      </c>
      <c r="AF6996" t="s">
        <v>140</v>
      </c>
      <c r="AG6996" t="s">
        <v>141</v>
      </c>
      <c r="AH6996" t="s">
        <v>351</v>
      </c>
      <c r="AI6996">
        <v>50</v>
      </c>
      <c r="AJ6996">
        <v>50</v>
      </c>
      <c r="AK6996" t="s">
        <v>176</v>
      </c>
      <c r="AN6996">
        <v>0</v>
      </c>
      <c r="AO6996">
        <v>432300</v>
      </c>
      <c r="AQ6996" t="s">
        <v>352</v>
      </c>
      <c r="AR6996" s="1">
        <v>45813</v>
      </c>
      <c r="AS6996" t="s">
        <v>24011</v>
      </c>
      <c r="BF6996">
        <v>0</v>
      </c>
      <c r="BG6996" t="s">
        <v>24012</v>
      </c>
      <c r="BH6996" t="s">
        <v>459</v>
      </c>
      <c r="BI6996" t="s">
        <v>24013</v>
      </c>
      <c r="BJ6996" t="s">
        <v>24014</v>
      </c>
      <c r="BK6996">
        <v>9035095020</v>
      </c>
      <c r="DU6996">
        <v>432300</v>
      </c>
      <c r="DV6996">
        <v>1</v>
      </c>
      <c r="EA6996" t="str">
        <f t="shared" si="109"/>
        <v>千葉県千葉市美浜区若葉</v>
      </c>
      <c r="EB6996">
        <v>35.656222999999997</v>
      </c>
      <c r="EC6996">
        <v>140.04385400000001</v>
      </c>
    </row>
    <row r="6997" spans="2:133" x14ac:dyDescent="0.4">
      <c r="B6997" t="s">
        <v>24015</v>
      </c>
      <c r="C6997" t="s">
        <v>24016</v>
      </c>
      <c r="D6997" s="1">
        <v>45813.13354166667</v>
      </c>
      <c r="E6997" t="s">
        <v>24017</v>
      </c>
      <c r="F6997" t="s">
        <v>24018</v>
      </c>
      <c r="G6997" t="s">
        <v>133</v>
      </c>
      <c r="I6997" t="s">
        <v>134</v>
      </c>
      <c r="K6997" t="s">
        <v>347</v>
      </c>
      <c r="L6997" t="s">
        <v>348</v>
      </c>
      <c r="O6997" t="s">
        <v>4927</v>
      </c>
      <c r="Q6997" t="s">
        <v>22841</v>
      </c>
      <c r="U6997">
        <v>105378086</v>
      </c>
      <c r="Z6997">
        <v>432300</v>
      </c>
      <c r="AA6997">
        <v>1</v>
      </c>
      <c r="AB6997">
        <v>432300</v>
      </c>
      <c r="AE6997" t="s">
        <v>157</v>
      </c>
      <c r="AF6997" t="s">
        <v>140</v>
      </c>
      <c r="AG6997" t="s">
        <v>141</v>
      </c>
      <c r="AH6997" t="s">
        <v>351</v>
      </c>
      <c r="AI6997">
        <v>50</v>
      </c>
      <c r="AJ6997">
        <v>50</v>
      </c>
      <c r="AK6997" t="s">
        <v>176</v>
      </c>
      <c r="AN6997">
        <v>0</v>
      </c>
      <c r="AO6997">
        <v>432300</v>
      </c>
      <c r="AQ6997" t="s">
        <v>352</v>
      </c>
      <c r="AR6997" s="1">
        <v>45813</v>
      </c>
      <c r="AS6997" t="s">
        <v>24019</v>
      </c>
      <c r="BF6997">
        <v>0</v>
      </c>
      <c r="BG6997" t="s">
        <v>24020</v>
      </c>
      <c r="BH6997" t="s">
        <v>1033</v>
      </c>
      <c r="BI6997" t="s">
        <v>24021</v>
      </c>
      <c r="BJ6997" t="s">
        <v>24022</v>
      </c>
      <c r="BK6997">
        <v>9071235893</v>
      </c>
      <c r="DU6997">
        <v>432300</v>
      </c>
      <c r="DV6997">
        <v>1</v>
      </c>
      <c r="EA6997" t="str">
        <f t="shared" si="109"/>
        <v>岡山県岡山市中区藤崎</v>
      </c>
      <c r="EB6997">
        <v>34.619030000000002</v>
      </c>
      <c r="EC6997">
        <v>133.97172499999999</v>
      </c>
    </row>
    <row r="6998" spans="2:133" x14ac:dyDescent="0.4">
      <c r="B6998" t="s">
        <v>21001</v>
      </c>
      <c r="C6998" t="s">
        <v>25122</v>
      </c>
      <c r="D6998" s="1">
        <v>45813.048402777778</v>
      </c>
      <c r="E6998" t="s">
        <v>21003</v>
      </c>
      <c r="F6998" t="s">
        <v>21004</v>
      </c>
      <c r="G6998" t="s">
        <v>133</v>
      </c>
      <c r="I6998" t="s">
        <v>228</v>
      </c>
      <c r="K6998" t="s">
        <v>347</v>
      </c>
      <c r="L6998" t="s">
        <v>229</v>
      </c>
      <c r="M6998" s="1">
        <v>45822</v>
      </c>
      <c r="O6998" t="s">
        <v>4340</v>
      </c>
      <c r="Q6998" t="s">
        <v>18152</v>
      </c>
      <c r="U6998">
        <v>105744287</v>
      </c>
      <c r="Z6998">
        <v>29975</v>
      </c>
      <c r="AA6998">
        <v>1</v>
      </c>
      <c r="AB6998">
        <v>29975</v>
      </c>
      <c r="AE6998" t="s">
        <v>139</v>
      </c>
      <c r="AF6998" t="s">
        <v>140</v>
      </c>
      <c r="AG6998" t="s">
        <v>158</v>
      </c>
      <c r="AH6998" t="s">
        <v>159</v>
      </c>
      <c r="AI6998">
        <v>0</v>
      </c>
      <c r="AJ6998">
        <v>100</v>
      </c>
      <c r="AK6998" t="s">
        <v>281</v>
      </c>
      <c r="AN6998">
        <v>0</v>
      </c>
      <c r="AO6998">
        <v>29975</v>
      </c>
      <c r="AQ6998" t="s">
        <v>177</v>
      </c>
      <c r="AR6998" s="1">
        <v>45761</v>
      </c>
      <c r="AS6998" t="s">
        <v>21005</v>
      </c>
      <c r="BF6998">
        <v>0</v>
      </c>
      <c r="BG6998" t="s">
        <v>21006</v>
      </c>
      <c r="BH6998" t="s">
        <v>4722</v>
      </c>
      <c r="BI6998" t="s">
        <v>21007</v>
      </c>
      <c r="BJ6998" t="s">
        <v>21008</v>
      </c>
      <c r="BK6998">
        <v>9011705034</v>
      </c>
      <c r="BN6998" s="2">
        <v>46173</v>
      </c>
      <c r="BO6998" t="s">
        <v>239</v>
      </c>
      <c r="DU6998">
        <v>89925</v>
      </c>
      <c r="DV6998">
        <v>3</v>
      </c>
      <c r="DZ6998">
        <v>1002928641</v>
      </c>
      <c r="EA6998" t="str">
        <f t="shared" si="109"/>
        <v>香川県高松市</v>
      </c>
      <c r="EB6998">
        <v>34.342793</v>
      </c>
      <c r="EC6998">
        <v>134.04657</v>
      </c>
    </row>
    <row r="6999" spans="2:133" x14ac:dyDescent="0.4">
      <c r="B6999" t="s">
        <v>21016</v>
      </c>
      <c r="C6999" t="s">
        <v>25123</v>
      </c>
      <c r="D6999" s="1">
        <v>45813.048402777778</v>
      </c>
      <c r="E6999" t="s">
        <v>21018</v>
      </c>
      <c r="F6999" t="s">
        <v>21019</v>
      </c>
      <c r="G6999" t="s">
        <v>133</v>
      </c>
      <c r="I6999" t="s">
        <v>228</v>
      </c>
      <c r="K6999" t="s">
        <v>347</v>
      </c>
      <c r="L6999" t="s">
        <v>229</v>
      </c>
      <c r="M6999" s="1">
        <v>45822</v>
      </c>
      <c r="O6999" t="s">
        <v>4340</v>
      </c>
      <c r="Q6999" t="s">
        <v>18152</v>
      </c>
      <c r="U6999">
        <v>105744218</v>
      </c>
      <c r="Z6999">
        <v>29975</v>
      </c>
      <c r="AA6999">
        <v>1</v>
      </c>
      <c r="AB6999">
        <v>29975</v>
      </c>
      <c r="AE6999" t="s">
        <v>139</v>
      </c>
      <c r="AF6999" t="s">
        <v>140</v>
      </c>
      <c r="AG6999" t="s">
        <v>158</v>
      </c>
      <c r="AH6999" t="s">
        <v>159</v>
      </c>
      <c r="AI6999">
        <v>0</v>
      </c>
      <c r="AJ6999">
        <v>100</v>
      </c>
      <c r="AK6999" t="s">
        <v>281</v>
      </c>
      <c r="AN6999">
        <v>0</v>
      </c>
      <c r="AO6999">
        <v>29975</v>
      </c>
      <c r="AQ6999" t="s">
        <v>177</v>
      </c>
      <c r="AR6999" s="1">
        <v>45761</v>
      </c>
      <c r="AS6999" t="s">
        <v>21020</v>
      </c>
      <c r="BF6999">
        <v>0</v>
      </c>
      <c r="BG6999" t="s">
        <v>3345</v>
      </c>
      <c r="BH6999" t="s">
        <v>208</v>
      </c>
      <c r="BI6999" t="s">
        <v>3346</v>
      </c>
      <c r="BJ6999" t="s">
        <v>21021</v>
      </c>
      <c r="BK6999">
        <v>9078376105</v>
      </c>
      <c r="BN6999" s="2">
        <v>46142</v>
      </c>
      <c r="BO6999" t="s">
        <v>239</v>
      </c>
      <c r="DU6999">
        <v>89925</v>
      </c>
      <c r="DV6999">
        <v>3</v>
      </c>
      <c r="DZ6999">
        <v>1002928316</v>
      </c>
      <c r="EA6999" t="str">
        <f t="shared" si="109"/>
        <v>東京都板橋区徳丸</v>
      </c>
      <c r="EB6999">
        <v>35.771675000000002</v>
      </c>
      <c r="EC6999">
        <v>139.66551200000001</v>
      </c>
    </row>
    <row r="7000" spans="2:133" x14ac:dyDescent="0.4">
      <c r="B7000" t="s">
        <v>22026</v>
      </c>
      <c r="C7000" t="s">
        <v>24023</v>
      </c>
      <c r="D7000" s="1">
        <v>45813.048402777778</v>
      </c>
      <c r="E7000" t="s">
        <v>22028</v>
      </c>
      <c r="F7000" t="s">
        <v>22029</v>
      </c>
      <c r="G7000" t="s">
        <v>133</v>
      </c>
      <c r="I7000" t="s">
        <v>228</v>
      </c>
      <c r="K7000" t="s">
        <v>347</v>
      </c>
      <c r="L7000" t="s">
        <v>229</v>
      </c>
      <c r="M7000" s="1">
        <v>45816</v>
      </c>
      <c r="O7000" t="s">
        <v>4340</v>
      </c>
      <c r="Q7000" t="s">
        <v>4341</v>
      </c>
      <c r="U7000">
        <v>105464156</v>
      </c>
      <c r="Z7000">
        <v>29975</v>
      </c>
      <c r="AA7000">
        <v>1</v>
      </c>
      <c r="AB7000">
        <v>29975</v>
      </c>
      <c r="AE7000" t="s">
        <v>139</v>
      </c>
      <c r="AF7000" t="s">
        <v>140</v>
      </c>
      <c r="AG7000" t="s">
        <v>158</v>
      </c>
      <c r="AH7000" t="s">
        <v>159</v>
      </c>
      <c r="AI7000">
        <v>0</v>
      </c>
      <c r="AJ7000">
        <v>100</v>
      </c>
      <c r="AK7000" t="s">
        <v>281</v>
      </c>
      <c r="AN7000">
        <v>0</v>
      </c>
      <c r="AO7000">
        <v>29975</v>
      </c>
      <c r="AR7000" s="1">
        <v>45785</v>
      </c>
      <c r="AS7000" t="s">
        <v>22031</v>
      </c>
      <c r="BF7000">
        <v>0</v>
      </c>
      <c r="BG7000" t="s">
        <v>22032</v>
      </c>
      <c r="BH7000" t="s">
        <v>208</v>
      </c>
      <c r="BI7000" t="s">
        <v>22033</v>
      </c>
      <c r="BJ7000" t="s">
        <v>22034</v>
      </c>
      <c r="BK7000">
        <v>9057632224</v>
      </c>
      <c r="BN7000" s="2">
        <v>46173</v>
      </c>
      <c r="BO7000" t="s">
        <v>239</v>
      </c>
      <c r="DU7000">
        <v>59950</v>
      </c>
      <c r="DV7000">
        <v>2</v>
      </c>
      <c r="DZ7000">
        <v>1002954737</v>
      </c>
      <c r="EA7000" t="str">
        <f t="shared" si="109"/>
        <v>東京都荒川区西尾久</v>
      </c>
      <c r="EB7000">
        <v>35.745815</v>
      </c>
      <c r="EC7000">
        <v>139.763397</v>
      </c>
    </row>
    <row r="7001" spans="2:133" x14ac:dyDescent="0.4">
      <c r="B7001" t="s">
        <v>24024</v>
      </c>
      <c r="C7001" t="s">
        <v>24025</v>
      </c>
      <c r="D7001" s="1">
        <v>45813.038553240738</v>
      </c>
      <c r="E7001" t="s">
        <v>24026</v>
      </c>
      <c r="F7001" t="s">
        <v>24027</v>
      </c>
      <c r="G7001" t="s">
        <v>133</v>
      </c>
      <c r="I7001" t="s">
        <v>134</v>
      </c>
      <c r="K7001" t="s">
        <v>347</v>
      </c>
      <c r="L7001" t="s">
        <v>348</v>
      </c>
      <c r="O7001" t="s">
        <v>4927</v>
      </c>
      <c r="Q7001" t="s">
        <v>22812</v>
      </c>
      <c r="U7001">
        <v>105374580</v>
      </c>
      <c r="Z7001">
        <v>72050</v>
      </c>
      <c r="AA7001">
        <v>1</v>
      </c>
      <c r="AB7001">
        <v>72050</v>
      </c>
      <c r="AE7001" t="s">
        <v>157</v>
      </c>
      <c r="AF7001" t="s">
        <v>140</v>
      </c>
      <c r="AG7001" t="s">
        <v>141</v>
      </c>
      <c r="AH7001" t="s">
        <v>351</v>
      </c>
      <c r="AI7001">
        <v>50</v>
      </c>
      <c r="AJ7001">
        <v>50</v>
      </c>
      <c r="AK7001" t="s">
        <v>176</v>
      </c>
      <c r="AN7001">
        <v>0</v>
      </c>
      <c r="AO7001">
        <v>72050</v>
      </c>
      <c r="AQ7001" t="s">
        <v>352</v>
      </c>
      <c r="AR7001" s="1">
        <v>45813</v>
      </c>
      <c r="AS7001" t="s">
        <v>24028</v>
      </c>
      <c r="BF7001">
        <v>0</v>
      </c>
      <c r="BG7001" t="s">
        <v>5056</v>
      </c>
      <c r="BH7001" t="s">
        <v>208</v>
      </c>
      <c r="BI7001" t="s">
        <v>5057</v>
      </c>
      <c r="BJ7001" t="s">
        <v>24029</v>
      </c>
      <c r="BK7001">
        <v>8063656112</v>
      </c>
      <c r="DU7001">
        <v>72050</v>
      </c>
      <c r="DV7001">
        <v>1</v>
      </c>
      <c r="DZ7001">
        <v>1002986787</v>
      </c>
      <c r="EA7001" t="str">
        <f t="shared" si="109"/>
        <v>東京都北区神谷</v>
      </c>
      <c r="EB7001">
        <v>35.768532</v>
      </c>
      <c r="EC7001">
        <v>139.734116</v>
      </c>
    </row>
    <row r="7002" spans="2:133" x14ac:dyDescent="0.4">
      <c r="B7002" t="s">
        <v>5357</v>
      </c>
      <c r="C7002" t="s">
        <v>24030</v>
      </c>
      <c r="D7002" s="1">
        <v>45813.032523148147</v>
      </c>
      <c r="E7002" t="s">
        <v>5359</v>
      </c>
      <c r="F7002" t="s">
        <v>5360</v>
      </c>
      <c r="G7002" t="s">
        <v>133</v>
      </c>
      <c r="I7002" t="s">
        <v>134</v>
      </c>
      <c r="K7002" t="s">
        <v>347</v>
      </c>
      <c r="L7002" t="s">
        <v>348</v>
      </c>
      <c r="O7002" t="s">
        <v>11695</v>
      </c>
      <c r="Q7002" t="s">
        <v>22822</v>
      </c>
      <c r="U7002">
        <v>105374540</v>
      </c>
      <c r="Z7002">
        <v>1000</v>
      </c>
      <c r="AA7002">
        <v>1</v>
      </c>
      <c r="AB7002">
        <v>1000</v>
      </c>
      <c r="AE7002" t="s">
        <v>157</v>
      </c>
      <c r="AF7002" t="s">
        <v>140</v>
      </c>
      <c r="AG7002" t="s">
        <v>141</v>
      </c>
      <c r="AH7002" t="s">
        <v>351</v>
      </c>
      <c r="AI7002">
        <v>50</v>
      </c>
      <c r="AJ7002">
        <v>50</v>
      </c>
      <c r="AK7002" t="s">
        <v>176</v>
      </c>
      <c r="AN7002">
        <v>0</v>
      </c>
      <c r="AO7002">
        <v>1000</v>
      </c>
      <c r="AQ7002" t="s">
        <v>352</v>
      </c>
      <c r="AR7002" s="1">
        <v>45215</v>
      </c>
      <c r="AS7002" t="s">
        <v>5361</v>
      </c>
      <c r="BB7002" t="s">
        <v>162</v>
      </c>
      <c r="BF7002">
        <v>0</v>
      </c>
      <c r="BG7002" t="s">
        <v>5362</v>
      </c>
      <c r="BH7002" t="s">
        <v>1009</v>
      </c>
      <c r="BI7002" t="s">
        <v>24031</v>
      </c>
      <c r="BJ7002" t="s">
        <v>24032</v>
      </c>
      <c r="BK7002">
        <v>8058375772</v>
      </c>
      <c r="CP7002" t="s">
        <v>240</v>
      </c>
      <c r="CQ7002" s="1">
        <v>46011</v>
      </c>
      <c r="DU7002">
        <v>896815</v>
      </c>
      <c r="DV7002">
        <v>24</v>
      </c>
      <c r="EA7002" t="str">
        <f t="shared" si="109"/>
        <v>北海道札幌市白石区栄通1丁目</v>
      </c>
      <c r="EB7002">
        <v>43.042735999999998</v>
      </c>
      <c r="EC7002">
        <v>141.395432</v>
      </c>
    </row>
    <row r="7003" spans="2:133" x14ac:dyDescent="0.4">
      <c r="B7003" t="s">
        <v>13999</v>
      </c>
      <c r="C7003" t="s">
        <v>24033</v>
      </c>
      <c r="D7003" s="1">
        <v>45813.027719907404</v>
      </c>
      <c r="E7003" t="s">
        <v>14001</v>
      </c>
      <c r="F7003" t="s">
        <v>14002</v>
      </c>
      <c r="G7003" t="s">
        <v>133</v>
      </c>
      <c r="I7003" t="s">
        <v>134</v>
      </c>
      <c r="K7003" t="s">
        <v>347</v>
      </c>
      <c r="L7003" t="s">
        <v>348</v>
      </c>
      <c r="O7003" t="s">
        <v>11695</v>
      </c>
      <c r="Q7003" t="s">
        <v>22822</v>
      </c>
      <c r="U7003">
        <v>105374518</v>
      </c>
      <c r="Z7003">
        <v>1000</v>
      </c>
      <c r="AA7003">
        <v>1</v>
      </c>
      <c r="AB7003">
        <v>1000</v>
      </c>
      <c r="AE7003" t="s">
        <v>157</v>
      </c>
      <c r="AF7003" t="s">
        <v>140</v>
      </c>
      <c r="AG7003" t="s">
        <v>141</v>
      </c>
      <c r="AH7003" t="s">
        <v>351</v>
      </c>
      <c r="AI7003">
        <v>50</v>
      </c>
      <c r="AJ7003">
        <v>50</v>
      </c>
      <c r="AK7003" t="s">
        <v>176</v>
      </c>
      <c r="AN7003">
        <v>0</v>
      </c>
      <c r="AO7003">
        <v>1000</v>
      </c>
      <c r="AQ7003" t="s">
        <v>477</v>
      </c>
      <c r="AR7003" s="1">
        <v>44551</v>
      </c>
      <c r="AS7003" t="s">
        <v>21468</v>
      </c>
      <c r="BF7003">
        <v>0</v>
      </c>
      <c r="BG7003" t="s">
        <v>14004</v>
      </c>
      <c r="BH7003" t="s">
        <v>269</v>
      </c>
      <c r="BI7003" t="s">
        <v>24034</v>
      </c>
      <c r="BJ7003">
        <v>69</v>
      </c>
      <c r="BK7003">
        <v>9068080019</v>
      </c>
      <c r="BN7003" s="2">
        <v>44957</v>
      </c>
      <c r="BO7003" t="s">
        <v>239</v>
      </c>
      <c r="CP7003" t="s">
        <v>240</v>
      </c>
      <c r="CQ7003" s="1">
        <v>45950</v>
      </c>
      <c r="DU7003">
        <v>1265250</v>
      </c>
      <c r="DV7003">
        <v>21</v>
      </c>
      <c r="EA7003" t="str">
        <f t="shared" si="109"/>
        <v>三重県北牟婁郡紀北町海野</v>
      </c>
      <c r="EB7003">
        <v>34.187404999999998</v>
      </c>
      <c r="EC7003">
        <v>136.32038900000001</v>
      </c>
    </row>
    <row r="7004" spans="2:133" x14ac:dyDescent="0.4">
      <c r="B7004" t="s">
        <v>4623</v>
      </c>
      <c r="C7004" t="s">
        <v>24035</v>
      </c>
      <c r="D7004" s="1">
        <v>45813.0233912037</v>
      </c>
      <c r="E7004" t="s">
        <v>4625</v>
      </c>
      <c r="F7004" t="s">
        <v>4626</v>
      </c>
      <c r="G7004" t="s">
        <v>133</v>
      </c>
      <c r="I7004" t="s">
        <v>134</v>
      </c>
      <c r="K7004" t="s">
        <v>347</v>
      </c>
      <c r="L7004" t="s">
        <v>348</v>
      </c>
      <c r="O7004" t="s">
        <v>11695</v>
      </c>
      <c r="Q7004" t="s">
        <v>22822</v>
      </c>
      <c r="U7004">
        <v>105374495</v>
      </c>
      <c r="Z7004">
        <v>1000</v>
      </c>
      <c r="AA7004">
        <v>1</v>
      </c>
      <c r="AB7004">
        <v>1000</v>
      </c>
      <c r="AE7004" t="s">
        <v>157</v>
      </c>
      <c r="AF7004" t="s">
        <v>140</v>
      </c>
      <c r="AG7004" t="s">
        <v>141</v>
      </c>
      <c r="AH7004" t="s">
        <v>351</v>
      </c>
      <c r="AI7004">
        <v>50</v>
      </c>
      <c r="AJ7004">
        <v>50</v>
      </c>
      <c r="AK7004" t="s">
        <v>176</v>
      </c>
      <c r="AN7004">
        <v>0</v>
      </c>
      <c r="AO7004">
        <v>1000</v>
      </c>
      <c r="AQ7004" t="s">
        <v>477</v>
      </c>
      <c r="AR7004" s="1">
        <v>45591</v>
      </c>
      <c r="AS7004" t="s">
        <v>4627</v>
      </c>
      <c r="BB7004" t="s">
        <v>162</v>
      </c>
      <c r="BF7004">
        <v>0</v>
      </c>
      <c r="BG7004" t="s">
        <v>4628</v>
      </c>
      <c r="BH7004" t="s">
        <v>208</v>
      </c>
      <c r="BI7004" t="s">
        <v>24036</v>
      </c>
      <c r="BJ7004" t="s">
        <v>24037</v>
      </c>
      <c r="BK7004">
        <v>9088603841</v>
      </c>
      <c r="CP7004" t="s">
        <v>450</v>
      </c>
      <c r="DU7004">
        <v>475240</v>
      </c>
      <c r="DV7004">
        <v>9</v>
      </c>
      <c r="EA7004" t="str">
        <f t="shared" si="109"/>
        <v>東京都品川区北品川</v>
      </c>
      <c r="EB7004">
        <v>35.622340999999999</v>
      </c>
      <c r="EC7004">
        <v>139.74002100000001</v>
      </c>
    </row>
    <row r="7005" spans="2:133" x14ac:dyDescent="0.4">
      <c r="B7005" t="s">
        <v>8768</v>
      </c>
      <c r="C7005" t="s">
        <v>24038</v>
      </c>
      <c r="D7005" s="1">
        <v>45813.020682870374</v>
      </c>
      <c r="E7005" t="s">
        <v>8770</v>
      </c>
      <c r="F7005" t="s">
        <v>8771</v>
      </c>
      <c r="G7005" t="s">
        <v>133</v>
      </c>
      <c r="I7005" t="s">
        <v>134</v>
      </c>
      <c r="K7005" t="s">
        <v>347</v>
      </c>
      <c r="L7005" t="s">
        <v>348</v>
      </c>
      <c r="O7005" t="s">
        <v>11695</v>
      </c>
      <c r="Q7005" t="s">
        <v>22822</v>
      </c>
      <c r="U7005">
        <v>105374481</v>
      </c>
      <c r="Z7005">
        <v>1000</v>
      </c>
      <c r="AA7005">
        <v>1</v>
      </c>
      <c r="AB7005">
        <v>1000</v>
      </c>
      <c r="AE7005" t="s">
        <v>157</v>
      </c>
      <c r="AF7005" t="s">
        <v>140</v>
      </c>
      <c r="AG7005" t="s">
        <v>141</v>
      </c>
      <c r="AH7005" t="s">
        <v>351</v>
      </c>
      <c r="AI7005">
        <v>50</v>
      </c>
      <c r="AJ7005">
        <v>50</v>
      </c>
      <c r="AK7005" t="s">
        <v>176</v>
      </c>
      <c r="AN7005">
        <v>0</v>
      </c>
      <c r="AO7005">
        <v>1000</v>
      </c>
      <c r="AQ7005" t="s">
        <v>1827</v>
      </c>
      <c r="AR7005" s="1">
        <v>45328</v>
      </c>
      <c r="AS7005" t="s">
        <v>8772</v>
      </c>
      <c r="BF7005">
        <v>0</v>
      </c>
      <c r="BG7005" t="s">
        <v>8773</v>
      </c>
      <c r="BH7005" t="s">
        <v>147</v>
      </c>
      <c r="BI7005" t="s">
        <v>8774</v>
      </c>
      <c r="BJ7005" s="2">
        <v>37113</v>
      </c>
      <c r="BK7005">
        <v>9019121095</v>
      </c>
      <c r="CP7005" t="s">
        <v>240</v>
      </c>
      <c r="CQ7005" s="1">
        <v>46011</v>
      </c>
      <c r="DU7005">
        <v>1067800</v>
      </c>
      <c r="DV7005">
        <v>9</v>
      </c>
      <c r="EA7005" t="str">
        <f t="shared" si="109"/>
        <v>大阪府大阪市城東区新喜多</v>
      </c>
      <c r="EB7005">
        <v>34.696734999999997</v>
      </c>
      <c r="EC7005">
        <v>135.53746000000001</v>
      </c>
    </row>
    <row r="7006" spans="2:133" x14ac:dyDescent="0.4">
      <c r="B7006" t="s">
        <v>7016</v>
      </c>
      <c r="C7006" t="s">
        <v>24039</v>
      </c>
      <c r="D7006" s="1">
        <v>45813.018148148149</v>
      </c>
      <c r="E7006" t="s">
        <v>7018</v>
      </c>
      <c r="F7006" t="s">
        <v>7019</v>
      </c>
      <c r="G7006" t="s">
        <v>133</v>
      </c>
      <c r="I7006" t="s">
        <v>134</v>
      </c>
      <c r="K7006" t="s">
        <v>347</v>
      </c>
      <c r="L7006" t="s">
        <v>348</v>
      </c>
      <c r="O7006" t="s">
        <v>11695</v>
      </c>
      <c r="Q7006" t="s">
        <v>22822</v>
      </c>
      <c r="U7006">
        <v>105374469</v>
      </c>
      <c r="Z7006">
        <v>1000</v>
      </c>
      <c r="AA7006">
        <v>1</v>
      </c>
      <c r="AB7006">
        <v>1000</v>
      </c>
      <c r="AE7006" t="s">
        <v>157</v>
      </c>
      <c r="AF7006" t="s">
        <v>140</v>
      </c>
      <c r="AG7006" t="s">
        <v>141</v>
      </c>
      <c r="AH7006" t="s">
        <v>351</v>
      </c>
      <c r="AI7006">
        <v>50</v>
      </c>
      <c r="AJ7006">
        <v>50</v>
      </c>
      <c r="AK7006" t="s">
        <v>176</v>
      </c>
      <c r="AN7006">
        <v>0</v>
      </c>
      <c r="AO7006">
        <v>1000</v>
      </c>
      <c r="AQ7006" t="s">
        <v>477</v>
      </c>
      <c r="AR7006" s="1">
        <v>45270</v>
      </c>
      <c r="AS7006" t="s">
        <v>7020</v>
      </c>
      <c r="BB7006" t="s">
        <v>162</v>
      </c>
      <c r="BF7006">
        <v>0</v>
      </c>
      <c r="BG7006" t="s">
        <v>7021</v>
      </c>
      <c r="BH7006" t="s">
        <v>236</v>
      </c>
      <c r="BI7006" t="s">
        <v>7022</v>
      </c>
      <c r="BJ7006" t="s">
        <v>7023</v>
      </c>
      <c r="BK7006">
        <v>9014829134</v>
      </c>
      <c r="CP7006" t="s">
        <v>240</v>
      </c>
      <c r="CQ7006" s="1">
        <v>46011</v>
      </c>
      <c r="DU7006">
        <v>708260</v>
      </c>
      <c r="DV7006">
        <v>6</v>
      </c>
      <c r="EA7006" t="str">
        <f t="shared" si="109"/>
        <v>兵庫県神戸市垂水区川原</v>
      </c>
      <c r="EB7006">
        <v>34.629913000000002</v>
      </c>
      <c r="EC7006">
        <v>135.058716</v>
      </c>
    </row>
    <row r="7007" spans="2:133" x14ac:dyDescent="0.4">
      <c r="B7007" t="s">
        <v>1596</v>
      </c>
      <c r="C7007" t="s">
        <v>24040</v>
      </c>
      <c r="D7007" s="1">
        <v>45813.016921296294</v>
      </c>
      <c r="E7007" t="s">
        <v>1598</v>
      </c>
      <c r="F7007" t="s">
        <v>1599</v>
      </c>
      <c r="G7007" t="s">
        <v>133</v>
      </c>
      <c r="I7007" t="s">
        <v>134</v>
      </c>
      <c r="K7007" t="s">
        <v>347</v>
      </c>
      <c r="L7007" t="s">
        <v>348</v>
      </c>
      <c r="O7007" t="s">
        <v>11695</v>
      </c>
      <c r="Q7007" t="s">
        <v>22822</v>
      </c>
      <c r="U7007">
        <v>105374462</v>
      </c>
      <c r="Z7007">
        <v>1000</v>
      </c>
      <c r="AA7007">
        <v>1</v>
      </c>
      <c r="AB7007">
        <v>1000</v>
      </c>
      <c r="AE7007" t="s">
        <v>157</v>
      </c>
      <c r="AF7007" t="s">
        <v>140</v>
      </c>
      <c r="AG7007" t="s">
        <v>141</v>
      </c>
      <c r="AH7007" t="s">
        <v>351</v>
      </c>
      <c r="AI7007">
        <v>50</v>
      </c>
      <c r="AJ7007">
        <v>50</v>
      </c>
      <c r="AK7007" t="s">
        <v>176</v>
      </c>
      <c r="AN7007">
        <v>0</v>
      </c>
      <c r="AO7007">
        <v>1000</v>
      </c>
      <c r="AQ7007" t="s">
        <v>352</v>
      </c>
      <c r="AR7007" s="1">
        <v>45447</v>
      </c>
      <c r="AS7007" t="s">
        <v>1600</v>
      </c>
      <c r="BF7007">
        <v>0</v>
      </c>
      <c r="BG7007" t="s">
        <v>1601</v>
      </c>
      <c r="BH7007" t="s">
        <v>459</v>
      </c>
      <c r="BI7007" t="s">
        <v>1602</v>
      </c>
      <c r="BJ7007" t="s">
        <v>1603</v>
      </c>
      <c r="BK7007">
        <v>9045299265</v>
      </c>
      <c r="CP7007" t="s">
        <v>450</v>
      </c>
      <c r="DU7007">
        <v>703490</v>
      </c>
      <c r="DV7007">
        <v>15</v>
      </c>
      <c r="EA7007" t="str">
        <f t="shared" si="109"/>
        <v>千葉県船橋市</v>
      </c>
      <c r="EB7007">
        <v>35.694710000000001</v>
      </c>
      <c r="EC7007">
        <v>139.98262</v>
      </c>
    </row>
    <row r="7008" spans="2:133" x14ac:dyDescent="0.4">
      <c r="B7008" t="s">
        <v>8337</v>
      </c>
      <c r="C7008" t="s">
        <v>24041</v>
      </c>
      <c r="D7008" s="1">
        <v>45813.009039351855</v>
      </c>
      <c r="E7008" t="s">
        <v>8339</v>
      </c>
      <c r="F7008" t="s">
        <v>8340</v>
      </c>
      <c r="G7008" t="s">
        <v>133</v>
      </c>
      <c r="I7008" t="s">
        <v>134</v>
      </c>
      <c r="K7008" t="s">
        <v>347</v>
      </c>
      <c r="L7008" t="s">
        <v>348</v>
      </c>
      <c r="O7008" t="s">
        <v>11695</v>
      </c>
      <c r="Q7008" t="s">
        <v>22822</v>
      </c>
      <c r="U7008">
        <v>105374422</v>
      </c>
      <c r="Z7008">
        <v>1000</v>
      </c>
      <c r="AA7008">
        <v>1</v>
      </c>
      <c r="AB7008">
        <v>1000</v>
      </c>
      <c r="AE7008" t="s">
        <v>157</v>
      </c>
      <c r="AF7008" t="s">
        <v>140</v>
      </c>
      <c r="AG7008" t="s">
        <v>141</v>
      </c>
      <c r="AH7008" t="s">
        <v>351</v>
      </c>
      <c r="AI7008">
        <v>50</v>
      </c>
      <c r="AJ7008">
        <v>50</v>
      </c>
      <c r="AK7008" t="s">
        <v>176</v>
      </c>
      <c r="AN7008">
        <v>0</v>
      </c>
      <c r="AO7008">
        <v>1000</v>
      </c>
      <c r="AQ7008" t="s">
        <v>352</v>
      </c>
      <c r="AR7008" s="1">
        <v>45086</v>
      </c>
      <c r="AS7008" t="s">
        <v>8343</v>
      </c>
      <c r="BF7008">
        <v>0</v>
      </c>
      <c r="BG7008" t="s">
        <v>8344</v>
      </c>
      <c r="BH7008" t="s">
        <v>468</v>
      </c>
      <c r="BI7008" t="s">
        <v>23330</v>
      </c>
      <c r="BJ7008" s="2">
        <v>37005</v>
      </c>
      <c r="BK7008">
        <v>9083987728</v>
      </c>
      <c r="CP7008" t="s">
        <v>1297</v>
      </c>
      <c r="CQ7008" s="1">
        <v>45920</v>
      </c>
      <c r="DU7008">
        <v>676400</v>
      </c>
      <c r="DV7008">
        <v>12</v>
      </c>
      <c r="EA7008" t="str">
        <f t="shared" si="109"/>
        <v>福岡県粕屋町酒殿</v>
      </c>
      <c r="EB7008">
        <v>33.598205999999998</v>
      </c>
      <c r="EC7008">
        <v>130.48031599999999</v>
      </c>
    </row>
    <row r="7009" spans="2:133" x14ac:dyDescent="0.4">
      <c r="B7009" t="s">
        <v>10854</v>
      </c>
      <c r="C7009" t="s">
        <v>24042</v>
      </c>
      <c r="D7009" s="1">
        <v>45812.984942129631</v>
      </c>
      <c r="E7009" t="s">
        <v>10856</v>
      </c>
      <c r="F7009" t="s">
        <v>10857</v>
      </c>
      <c r="G7009" t="s">
        <v>133</v>
      </c>
      <c r="I7009" t="s">
        <v>134</v>
      </c>
      <c r="K7009" t="s">
        <v>347</v>
      </c>
      <c r="L7009" t="s">
        <v>348</v>
      </c>
      <c r="O7009" t="s">
        <v>11695</v>
      </c>
      <c r="Q7009" t="s">
        <v>22822</v>
      </c>
      <c r="U7009">
        <v>105374219</v>
      </c>
      <c r="Z7009">
        <v>1000</v>
      </c>
      <c r="AA7009">
        <v>1</v>
      </c>
      <c r="AB7009">
        <v>1000</v>
      </c>
      <c r="AE7009" t="s">
        <v>157</v>
      </c>
      <c r="AF7009" t="s">
        <v>140</v>
      </c>
      <c r="AG7009" t="s">
        <v>141</v>
      </c>
      <c r="AH7009" t="s">
        <v>351</v>
      </c>
      <c r="AI7009">
        <v>50</v>
      </c>
      <c r="AJ7009">
        <v>50</v>
      </c>
      <c r="AK7009" t="s">
        <v>176</v>
      </c>
      <c r="AN7009">
        <v>0</v>
      </c>
      <c r="AO7009">
        <v>1000</v>
      </c>
      <c r="AQ7009" t="s">
        <v>177</v>
      </c>
      <c r="AR7009" s="1">
        <v>44950</v>
      </c>
      <c r="AS7009" t="s">
        <v>10858</v>
      </c>
      <c r="BF7009">
        <v>0</v>
      </c>
      <c r="BG7009" t="s">
        <v>10859</v>
      </c>
      <c r="BH7009" t="s">
        <v>252</v>
      </c>
      <c r="BI7009" t="s">
        <v>10860</v>
      </c>
      <c r="BJ7009" t="s">
        <v>10861</v>
      </c>
      <c r="BK7009">
        <v>9096647164</v>
      </c>
      <c r="BN7009" s="2">
        <v>45138</v>
      </c>
      <c r="BO7009" t="s">
        <v>530</v>
      </c>
      <c r="CP7009" t="s">
        <v>410</v>
      </c>
      <c r="CQ7009" s="1">
        <v>46162</v>
      </c>
      <c r="DU7009">
        <v>1430020</v>
      </c>
      <c r="DV7009">
        <v>9</v>
      </c>
      <c r="EA7009" t="str">
        <f t="shared" si="109"/>
        <v>長野県下伊那郡松川町元大島</v>
      </c>
      <c r="EB7009">
        <v>35.59346</v>
      </c>
      <c r="EC7009">
        <v>137.909164</v>
      </c>
    </row>
    <row r="7010" spans="2:133" x14ac:dyDescent="0.4">
      <c r="B7010" t="s">
        <v>24043</v>
      </c>
      <c r="C7010" t="s">
        <v>24044</v>
      </c>
      <c r="D7010" s="1">
        <v>45812.974374999998</v>
      </c>
      <c r="E7010" t="s">
        <v>24045</v>
      </c>
      <c r="F7010" t="s">
        <v>24046</v>
      </c>
      <c r="G7010" t="s">
        <v>133</v>
      </c>
      <c r="I7010" t="s">
        <v>134</v>
      </c>
      <c r="K7010" t="s">
        <v>347</v>
      </c>
      <c r="L7010" t="s">
        <v>348</v>
      </c>
      <c r="O7010" t="s">
        <v>11695</v>
      </c>
      <c r="Q7010" t="s">
        <v>22819</v>
      </c>
      <c r="U7010">
        <v>105374102</v>
      </c>
      <c r="Z7010">
        <v>126820</v>
      </c>
      <c r="AA7010">
        <v>1</v>
      </c>
      <c r="AB7010">
        <v>126820</v>
      </c>
      <c r="AE7010" t="s">
        <v>157</v>
      </c>
      <c r="AF7010" t="s">
        <v>140</v>
      </c>
      <c r="AG7010" t="s">
        <v>141</v>
      </c>
      <c r="AH7010" t="s">
        <v>351</v>
      </c>
      <c r="AI7010">
        <v>50</v>
      </c>
      <c r="AJ7010">
        <v>50</v>
      </c>
      <c r="AK7010" t="s">
        <v>176</v>
      </c>
      <c r="AN7010">
        <v>0</v>
      </c>
      <c r="AO7010">
        <v>126820</v>
      </c>
      <c r="AQ7010" t="s">
        <v>177</v>
      </c>
      <c r="AR7010" s="1">
        <v>44711</v>
      </c>
      <c r="AS7010" t="s">
        <v>24047</v>
      </c>
      <c r="BF7010">
        <v>0</v>
      </c>
      <c r="BG7010" t="s">
        <v>24048</v>
      </c>
      <c r="BH7010" t="s">
        <v>252</v>
      </c>
      <c r="BI7010" t="s">
        <v>21538</v>
      </c>
      <c r="BJ7010" t="s">
        <v>24049</v>
      </c>
      <c r="BK7010">
        <v>9072154116</v>
      </c>
      <c r="CP7010" t="s">
        <v>587</v>
      </c>
      <c r="CQ7010" s="1">
        <v>45555</v>
      </c>
      <c r="DU7010">
        <v>856120</v>
      </c>
      <c r="DV7010">
        <v>7</v>
      </c>
      <c r="EA7010" t="str">
        <f t="shared" si="109"/>
        <v>長野県塩尻市</v>
      </c>
      <c r="EB7010">
        <v>36.115020999999999</v>
      </c>
      <c r="EC7010">
        <v>137.953384</v>
      </c>
    </row>
    <row r="7011" spans="2:133" x14ac:dyDescent="0.4">
      <c r="B7011" t="s">
        <v>14062</v>
      </c>
      <c r="C7011" t="s">
        <v>24050</v>
      </c>
      <c r="D7011" s="1">
        <v>45812.97388888889</v>
      </c>
      <c r="E7011" t="s">
        <v>14064</v>
      </c>
      <c r="F7011" t="s">
        <v>14065</v>
      </c>
      <c r="G7011" t="s">
        <v>133</v>
      </c>
      <c r="I7011" t="s">
        <v>134</v>
      </c>
      <c r="K7011" t="s">
        <v>347</v>
      </c>
      <c r="L7011" t="s">
        <v>348</v>
      </c>
      <c r="O7011" t="s">
        <v>11695</v>
      </c>
      <c r="Q7011" t="s">
        <v>23027</v>
      </c>
      <c r="U7011">
        <v>105374099</v>
      </c>
      <c r="Z7011">
        <v>21140</v>
      </c>
      <c r="AA7011">
        <v>1</v>
      </c>
      <c r="AB7011">
        <v>21140</v>
      </c>
      <c r="AE7011" t="s">
        <v>157</v>
      </c>
      <c r="AF7011" t="s">
        <v>140</v>
      </c>
      <c r="AG7011" t="s">
        <v>141</v>
      </c>
      <c r="AH7011" t="s">
        <v>351</v>
      </c>
      <c r="AI7011">
        <v>50</v>
      </c>
      <c r="AJ7011">
        <v>50</v>
      </c>
      <c r="AK7011" t="s">
        <v>176</v>
      </c>
      <c r="AN7011">
        <v>0</v>
      </c>
      <c r="AO7011">
        <v>21140</v>
      </c>
      <c r="AQ7011" t="s">
        <v>14066</v>
      </c>
      <c r="AR7011" s="1">
        <v>43975</v>
      </c>
      <c r="AS7011" t="s">
        <v>14067</v>
      </c>
      <c r="BB7011" t="s">
        <v>162</v>
      </c>
      <c r="BF7011">
        <v>0</v>
      </c>
      <c r="BG7011" t="s">
        <v>14068</v>
      </c>
      <c r="BH7011" t="s">
        <v>1507</v>
      </c>
      <c r="BI7011" t="s">
        <v>14069</v>
      </c>
      <c r="BJ7011" t="s">
        <v>14070</v>
      </c>
      <c r="BK7011">
        <v>9033721514</v>
      </c>
      <c r="CJ7011" s="1">
        <v>44408</v>
      </c>
      <c r="CN7011" t="s">
        <v>3509</v>
      </c>
      <c r="CP7011" t="s">
        <v>3009</v>
      </c>
      <c r="CQ7011" s="1">
        <v>45767</v>
      </c>
      <c r="CT7011" t="s">
        <v>675</v>
      </c>
      <c r="CU7011" s="2">
        <v>44137</v>
      </c>
      <c r="CV7011" t="s">
        <v>2613</v>
      </c>
      <c r="CW7011" s="2">
        <v>44175</v>
      </c>
      <c r="CX7011" t="s">
        <v>964</v>
      </c>
      <c r="CY7011" s="2">
        <v>44256</v>
      </c>
      <c r="DD7011" t="s">
        <v>198</v>
      </c>
      <c r="DE7011" s="2">
        <v>45218</v>
      </c>
      <c r="DU7011">
        <v>2230295</v>
      </c>
      <c r="DV7011">
        <v>40</v>
      </c>
      <c r="DZ7011">
        <v>1002986742</v>
      </c>
      <c r="EA7011" t="str">
        <f t="shared" si="109"/>
        <v>広島県広島市中区河原町</v>
      </c>
      <c r="EB7011">
        <v>34.389961</v>
      </c>
      <c r="EC7011">
        <v>132.44674699999999</v>
      </c>
    </row>
    <row r="7012" spans="2:133" x14ac:dyDescent="0.4">
      <c r="B7012" t="s">
        <v>24051</v>
      </c>
      <c r="C7012" t="s">
        <v>24052</v>
      </c>
      <c r="D7012" s="1">
        <v>45812.969027777777</v>
      </c>
      <c r="E7012" t="s">
        <v>24053</v>
      </c>
      <c r="F7012" t="s">
        <v>24054</v>
      </c>
      <c r="G7012" t="s">
        <v>133</v>
      </c>
      <c r="I7012" t="s">
        <v>134</v>
      </c>
      <c r="K7012" t="s">
        <v>347</v>
      </c>
      <c r="L7012" t="s">
        <v>348</v>
      </c>
      <c r="O7012" t="s">
        <v>4927</v>
      </c>
      <c r="Q7012" t="s">
        <v>22902</v>
      </c>
      <c r="U7012">
        <v>105374037</v>
      </c>
      <c r="Z7012">
        <v>216150</v>
      </c>
      <c r="AA7012">
        <v>1</v>
      </c>
      <c r="AB7012">
        <v>216150</v>
      </c>
      <c r="AE7012" t="s">
        <v>157</v>
      </c>
      <c r="AF7012" t="s">
        <v>140</v>
      </c>
      <c r="AG7012" t="s">
        <v>141</v>
      </c>
      <c r="AH7012" t="s">
        <v>351</v>
      </c>
      <c r="AI7012">
        <v>50</v>
      </c>
      <c r="AJ7012">
        <v>50</v>
      </c>
      <c r="AK7012" t="s">
        <v>176</v>
      </c>
      <c r="AN7012">
        <v>0</v>
      </c>
      <c r="AO7012">
        <v>216150</v>
      </c>
      <c r="AQ7012" t="s">
        <v>352</v>
      </c>
      <c r="AR7012" s="1">
        <v>45339</v>
      </c>
      <c r="AS7012" t="s">
        <v>24055</v>
      </c>
      <c r="BF7012">
        <v>0</v>
      </c>
      <c r="BG7012" t="s">
        <v>24056</v>
      </c>
      <c r="BH7012" t="s">
        <v>339</v>
      </c>
      <c r="BI7012" t="s">
        <v>24057</v>
      </c>
      <c r="BJ7012" t="s">
        <v>24058</v>
      </c>
      <c r="BK7012">
        <v>9039395197</v>
      </c>
      <c r="DU7012">
        <v>432300</v>
      </c>
      <c r="DV7012">
        <v>2</v>
      </c>
      <c r="DZ7012">
        <v>1002986732</v>
      </c>
      <c r="EA7012" t="str">
        <f t="shared" si="109"/>
        <v>神奈川県横浜市都筑区佐江戸町</v>
      </c>
      <c r="EB7012">
        <v>35.516506</v>
      </c>
      <c r="EC7012">
        <v>139.55729700000001</v>
      </c>
    </row>
    <row r="7013" spans="2:133" x14ac:dyDescent="0.4">
      <c r="B7013" t="s">
        <v>24059</v>
      </c>
      <c r="C7013" t="s">
        <v>24060</v>
      </c>
      <c r="D7013" s="1">
        <v>45812.965613425928</v>
      </c>
      <c r="E7013" t="s">
        <v>24061</v>
      </c>
      <c r="F7013" t="s">
        <v>24062</v>
      </c>
      <c r="G7013" t="s">
        <v>133</v>
      </c>
      <c r="I7013" t="s">
        <v>134</v>
      </c>
      <c r="K7013" t="s">
        <v>347</v>
      </c>
      <c r="L7013" t="s">
        <v>348</v>
      </c>
      <c r="O7013" t="s">
        <v>4927</v>
      </c>
      <c r="Q7013" t="s">
        <v>22812</v>
      </c>
      <c r="U7013">
        <v>105373999</v>
      </c>
      <c r="Z7013">
        <v>72050</v>
      </c>
      <c r="AA7013">
        <v>1</v>
      </c>
      <c r="AB7013">
        <v>72050</v>
      </c>
      <c r="AE7013" t="s">
        <v>157</v>
      </c>
      <c r="AF7013" t="s">
        <v>140</v>
      </c>
      <c r="AG7013" t="s">
        <v>141</v>
      </c>
      <c r="AH7013" t="s">
        <v>351</v>
      </c>
      <c r="AI7013">
        <v>50</v>
      </c>
      <c r="AJ7013">
        <v>50</v>
      </c>
      <c r="AK7013" t="s">
        <v>176</v>
      </c>
      <c r="AN7013">
        <v>0</v>
      </c>
      <c r="AO7013">
        <v>72050</v>
      </c>
      <c r="AQ7013" t="s">
        <v>177</v>
      </c>
      <c r="AR7013" s="1">
        <v>44980</v>
      </c>
      <c r="AS7013" t="s">
        <v>24063</v>
      </c>
      <c r="BF7013">
        <v>0</v>
      </c>
      <c r="BG7013" t="s">
        <v>24064</v>
      </c>
      <c r="BH7013" t="s">
        <v>329</v>
      </c>
      <c r="BI7013" t="s">
        <v>24065</v>
      </c>
      <c r="BJ7013" t="s">
        <v>24066</v>
      </c>
      <c r="BK7013">
        <v>9034583522</v>
      </c>
      <c r="DU7013">
        <v>144100</v>
      </c>
      <c r="DV7013">
        <v>2</v>
      </c>
      <c r="DZ7013">
        <v>1002986724</v>
      </c>
      <c r="EA7013" t="str">
        <f t="shared" si="109"/>
        <v>静岡県沼津市東椎路</v>
      </c>
      <c r="EB7013">
        <v>35.128608999999997</v>
      </c>
      <c r="EC7013">
        <v>138.837143</v>
      </c>
    </row>
    <row r="7014" spans="2:133" x14ac:dyDescent="0.4">
      <c r="B7014" t="s">
        <v>1970</v>
      </c>
      <c r="C7014" t="s">
        <v>24067</v>
      </c>
      <c r="D7014" s="1">
        <v>45812.965185185189</v>
      </c>
      <c r="E7014" t="s">
        <v>1972</v>
      </c>
      <c r="F7014" t="s">
        <v>1973</v>
      </c>
      <c r="G7014" t="s">
        <v>133</v>
      </c>
      <c r="I7014" t="s">
        <v>134</v>
      </c>
      <c r="K7014" t="s">
        <v>347</v>
      </c>
      <c r="L7014" t="s">
        <v>348</v>
      </c>
      <c r="O7014" t="s">
        <v>11695</v>
      </c>
      <c r="Q7014" t="s">
        <v>22822</v>
      </c>
      <c r="U7014">
        <v>105373990</v>
      </c>
      <c r="Z7014">
        <v>1000</v>
      </c>
      <c r="AA7014">
        <v>1</v>
      </c>
      <c r="AB7014">
        <v>1000</v>
      </c>
      <c r="AE7014" t="s">
        <v>157</v>
      </c>
      <c r="AF7014" t="s">
        <v>140</v>
      </c>
      <c r="AG7014" t="s">
        <v>141</v>
      </c>
      <c r="AH7014" t="s">
        <v>351</v>
      </c>
      <c r="AI7014">
        <v>50</v>
      </c>
      <c r="AJ7014">
        <v>50</v>
      </c>
      <c r="AK7014" t="s">
        <v>176</v>
      </c>
      <c r="AN7014">
        <v>0</v>
      </c>
      <c r="AO7014">
        <v>1000</v>
      </c>
      <c r="AQ7014" t="s">
        <v>177</v>
      </c>
      <c r="AR7014" s="1">
        <v>45214</v>
      </c>
      <c r="AS7014" t="s">
        <v>1974</v>
      </c>
      <c r="BF7014">
        <v>0</v>
      </c>
      <c r="BG7014" t="s">
        <v>1975</v>
      </c>
      <c r="BH7014" t="s">
        <v>1976</v>
      </c>
      <c r="BI7014" t="s">
        <v>1977</v>
      </c>
      <c r="BJ7014" t="s">
        <v>1978</v>
      </c>
      <c r="BK7014">
        <v>9065871337</v>
      </c>
      <c r="CP7014" t="s">
        <v>450</v>
      </c>
      <c r="DU7014">
        <v>796240</v>
      </c>
      <c r="DV7014">
        <v>17</v>
      </c>
      <c r="EA7014" t="str">
        <f t="shared" si="109"/>
        <v>栃木県芳賀郡益子町七井中央</v>
      </c>
      <c r="EB7014">
        <v>36.491073999999998</v>
      </c>
      <c r="EC7014">
        <v>140.09751900000001</v>
      </c>
    </row>
    <row r="7015" spans="2:133" x14ac:dyDescent="0.4">
      <c r="B7015" t="s">
        <v>2338</v>
      </c>
      <c r="C7015" t="s">
        <v>24068</v>
      </c>
      <c r="D7015" s="1">
        <v>45812.962372685186</v>
      </c>
      <c r="E7015" t="s">
        <v>2340</v>
      </c>
      <c r="F7015" t="s">
        <v>2341</v>
      </c>
      <c r="G7015" t="s">
        <v>133</v>
      </c>
      <c r="I7015" t="s">
        <v>134</v>
      </c>
      <c r="K7015" t="s">
        <v>347</v>
      </c>
      <c r="L7015" t="s">
        <v>348</v>
      </c>
      <c r="O7015" t="s">
        <v>11695</v>
      </c>
      <c r="Q7015" t="s">
        <v>22822</v>
      </c>
      <c r="U7015">
        <v>105373956</v>
      </c>
      <c r="Z7015">
        <v>1000</v>
      </c>
      <c r="AA7015">
        <v>1</v>
      </c>
      <c r="AB7015">
        <v>1000</v>
      </c>
      <c r="AE7015" t="s">
        <v>157</v>
      </c>
      <c r="AF7015" t="s">
        <v>140</v>
      </c>
      <c r="AG7015" t="s">
        <v>141</v>
      </c>
      <c r="AH7015" t="s">
        <v>351</v>
      </c>
      <c r="AI7015">
        <v>50</v>
      </c>
      <c r="AJ7015">
        <v>50</v>
      </c>
      <c r="AK7015" t="s">
        <v>176</v>
      </c>
      <c r="AN7015">
        <v>0</v>
      </c>
      <c r="AO7015">
        <v>1000</v>
      </c>
      <c r="AQ7015" t="s">
        <v>177</v>
      </c>
      <c r="AR7015" s="1">
        <v>44701</v>
      </c>
      <c r="AS7015" t="s">
        <v>2342</v>
      </c>
      <c r="BB7015" t="s">
        <v>162</v>
      </c>
      <c r="BF7015">
        <v>0</v>
      </c>
      <c r="BG7015" t="s">
        <v>2343</v>
      </c>
      <c r="BH7015" t="s">
        <v>1305</v>
      </c>
      <c r="BI7015" t="s">
        <v>2344</v>
      </c>
      <c r="BJ7015" t="s">
        <v>2345</v>
      </c>
      <c r="BK7015">
        <v>9047114281</v>
      </c>
      <c r="CP7015" t="s">
        <v>450</v>
      </c>
      <c r="DU7015">
        <v>580090</v>
      </c>
      <c r="DV7015">
        <v>14</v>
      </c>
      <c r="EA7015" t="str">
        <f t="shared" si="109"/>
        <v>茨城県笠間市土師</v>
      </c>
      <c r="EB7015">
        <v>36.304340000000003</v>
      </c>
      <c r="EC7015">
        <v>140.30110199999999</v>
      </c>
    </row>
    <row r="7016" spans="2:133" x14ac:dyDescent="0.4">
      <c r="B7016" t="s">
        <v>8408</v>
      </c>
      <c r="C7016" t="s">
        <v>24069</v>
      </c>
      <c r="D7016" s="1">
        <v>45812.961886574078</v>
      </c>
      <c r="E7016" t="s">
        <v>8410</v>
      </c>
      <c r="F7016" t="s">
        <v>8411</v>
      </c>
      <c r="G7016" t="s">
        <v>133</v>
      </c>
      <c r="I7016" t="s">
        <v>134</v>
      </c>
      <c r="K7016" t="s">
        <v>347</v>
      </c>
      <c r="L7016" t="s">
        <v>348</v>
      </c>
      <c r="O7016" t="s">
        <v>11695</v>
      </c>
      <c r="Q7016" t="s">
        <v>22822</v>
      </c>
      <c r="U7016">
        <v>105373945</v>
      </c>
      <c r="Z7016">
        <v>1000</v>
      </c>
      <c r="AA7016">
        <v>1</v>
      </c>
      <c r="AB7016">
        <v>1000</v>
      </c>
      <c r="AE7016" t="s">
        <v>157</v>
      </c>
      <c r="AF7016" t="s">
        <v>140</v>
      </c>
      <c r="AG7016" t="s">
        <v>141</v>
      </c>
      <c r="AH7016" t="s">
        <v>351</v>
      </c>
      <c r="AI7016">
        <v>50</v>
      </c>
      <c r="AJ7016">
        <v>50</v>
      </c>
      <c r="AK7016" t="s">
        <v>176</v>
      </c>
      <c r="AN7016">
        <v>0</v>
      </c>
      <c r="AO7016">
        <v>1000</v>
      </c>
      <c r="AQ7016" t="s">
        <v>6978</v>
      </c>
      <c r="AR7016" s="1">
        <v>44687</v>
      </c>
      <c r="AS7016" t="s">
        <v>8412</v>
      </c>
      <c r="BB7016" t="s">
        <v>162</v>
      </c>
      <c r="BF7016">
        <v>0</v>
      </c>
      <c r="BG7016" t="s">
        <v>8413</v>
      </c>
      <c r="BH7016" t="s">
        <v>2319</v>
      </c>
      <c r="BI7016" t="s">
        <v>8414</v>
      </c>
      <c r="BJ7016" s="4">
        <v>717735</v>
      </c>
      <c r="BK7016">
        <v>9083936656</v>
      </c>
      <c r="BS7016" t="s">
        <v>197</v>
      </c>
      <c r="BT7016" s="1">
        <v>45077</v>
      </c>
      <c r="BU7016" t="s">
        <v>530</v>
      </c>
      <c r="CL7016" t="s">
        <v>8415</v>
      </c>
      <c r="CM7016" s="1">
        <v>44824</v>
      </c>
      <c r="CP7016" t="s">
        <v>240</v>
      </c>
      <c r="CQ7016" s="1">
        <v>46011</v>
      </c>
      <c r="DL7016" t="s">
        <v>589</v>
      </c>
      <c r="DM7016" s="2">
        <v>44740</v>
      </c>
      <c r="DU7016">
        <v>1756970</v>
      </c>
      <c r="DV7016">
        <v>21</v>
      </c>
      <c r="EA7016" t="str">
        <f t="shared" si="109"/>
        <v>宮崎県串間市西方</v>
      </c>
      <c r="EB7016">
        <v>31.480657999999998</v>
      </c>
      <c r="EC7016">
        <v>131.21116599999999</v>
      </c>
    </row>
    <row r="7017" spans="2:133" x14ac:dyDescent="0.4">
      <c r="B7017" t="s">
        <v>24070</v>
      </c>
      <c r="C7017" t="s">
        <v>24071</v>
      </c>
      <c r="D7017" s="1">
        <v>45812.960370370369</v>
      </c>
      <c r="E7017" t="s">
        <v>24072</v>
      </c>
      <c r="F7017" t="s">
        <v>24073</v>
      </c>
      <c r="G7017" t="s">
        <v>133</v>
      </c>
      <c r="I7017" t="s">
        <v>134</v>
      </c>
      <c r="K7017" t="s">
        <v>347</v>
      </c>
      <c r="L7017" t="s">
        <v>348</v>
      </c>
      <c r="O7017" t="s">
        <v>4927</v>
      </c>
      <c r="Q7017" t="s">
        <v>22841</v>
      </c>
      <c r="U7017">
        <v>105373933</v>
      </c>
      <c r="Z7017">
        <v>432300</v>
      </c>
      <c r="AA7017">
        <v>1</v>
      </c>
      <c r="AB7017">
        <v>432300</v>
      </c>
      <c r="AE7017" t="s">
        <v>157</v>
      </c>
      <c r="AF7017" t="s">
        <v>140</v>
      </c>
      <c r="AG7017" t="s">
        <v>141</v>
      </c>
      <c r="AH7017" t="s">
        <v>351</v>
      </c>
      <c r="AI7017">
        <v>50</v>
      </c>
      <c r="AJ7017">
        <v>50</v>
      </c>
      <c r="AK7017" t="s">
        <v>176</v>
      </c>
      <c r="AN7017">
        <v>0</v>
      </c>
      <c r="AO7017">
        <v>432300</v>
      </c>
      <c r="AQ7017" t="s">
        <v>352</v>
      </c>
      <c r="AR7017" s="1">
        <v>45812</v>
      </c>
      <c r="AS7017" t="s">
        <v>24074</v>
      </c>
      <c r="BF7017">
        <v>0</v>
      </c>
      <c r="BG7017" t="s">
        <v>24075</v>
      </c>
      <c r="BH7017" t="s">
        <v>208</v>
      </c>
      <c r="BI7017" t="s">
        <v>24076</v>
      </c>
      <c r="BJ7017" s="2">
        <v>38681</v>
      </c>
      <c r="BK7017">
        <v>8050907855</v>
      </c>
      <c r="DU7017">
        <v>432300</v>
      </c>
      <c r="DV7017">
        <v>1</v>
      </c>
      <c r="EA7017" t="str">
        <f t="shared" si="109"/>
        <v>東京都西東京市下保谷</v>
      </c>
      <c r="EB7017">
        <v>35.749161000000001</v>
      </c>
      <c r="EC7017">
        <v>139.559235</v>
      </c>
    </row>
    <row r="7018" spans="2:133" x14ac:dyDescent="0.4">
      <c r="B7018" t="s">
        <v>8999</v>
      </c>
      <c r="C7018" t="s">
        <v>24077</v>
      </c>
      <c r="D7018" s="1">
        <v>45812.956736111111</v>
      </c>
      <c r="E7018" t="s">
        <v>9001</v>
      </c>
      <c r="F7018" t="s">
        <v>9002</v>
      </c>
      <c r="G7018" t="s">
        <v>133</v>
      </c>
      <c r="I7018" t="s">
        <v>134</v>
      </c>
      <c r="K7018" t="s">
        <v>347</v>
      </c>
      <c r="L7018" t="s">
        <v>348</v>
      </c>
      <c r="O7018" t="s">
        <v>11695</v>
      </c>
      <c r="Q7018" t="s">
        <v>22822</v>
      </c>
      <c r="U7018">
        <v>105373832</v>
      </c>
      <c r="Z7018">
        <v>1000</v>
      </c>
      <c r="AA7018">
        <v>1</v>
      </c>
      <c r="AB7018">
        <v>1000</v>
      </c>
      <c r="AE7018" t="s">
        <v>157</v>
      </c>
      <c r="AF7018" t="s">
        <v>140</v>
      </c>
      <c r="AG7018" t="s">
        <v>141</v>
      </c>
      <c r="AH7018" t="s">
        <v>351</v>
      </c>
      <c r="AI7018">
        <v>50</v>
      </c>
      <c r="AJ7018">
        <v>50</v>
      </c>
      <c r="AK7018" t="s">
        <v>176</v>
      </c>
      <c r="AN7018">
        <v>0</v>
      </c>
      <c r="AO7018">
        <v>1000</v>
      </c>
      <c r="AQ7018" t="s">
        <v>352</v>
      </c>
      <c r="AR7018" s="1">
        <v>45345</v>
      </c>
      <c r="AS7018" t="s">
        <v>9003</v>
      </c>
      <c r="BF7018">
        <v>0</v>
      </c>
      <c r="BG7018" t="s">
        <v>9004</v>
      </c>
      <c r="BH7018" t="s">
        <v>2857</v>
      </c>
      <c r="BI7018" t="s">
        <v>9005</v>
      </c>
      <c r="BJ7018" t="s">
        <v>9006</v>
      </c>
      <c r="BK7018">
        <v>8082056241</v>
      </c>
      <c r="CP7018" t="s">
        <v>240</v>
      </c>
      <c r="CQ7018" s="1">
        <v>46011</v>
      </c>
      <c r="DU7018">
        <v>878050</v>
      </c>
      <c r="DV7018">
        <v>12</v>
      </c>
      <c r="EA7018" t="str">
        <f t="shared" si="109"/>
        <v>岩手県一関市萩荘字江川３4ー１０</v>
      </c>
      <c r="EB7018">
        <v>38.913212000000001</v>
      </c>
      <c r="EC7018">
        <v>141.10467499999999</v>
      </c>
    </row>
    <row r="7019" spans="2:133" x14ac:dyDescent="0.4">
      <c r="B7019" t="s">
        <v>8925</v>
      </c>
      <c r="C7019" t="s">
        <v>24078</v>
      </c>
      <c r="D7019" s="1">
        <v>45812.956365740742</v>
      </c>
      <c r="E7019" t="s">
        <v>8927</v>
      </c>
      <c r="F7019" t="s">
        <v>8928</v>
      </c>
      <c r="G7019" t="s">
        <v>133</v>
      </c>
      <c r="I7019" t="s">
        <v>134</v>
      </c>
      <c r="K7019" t="s">
        <v>347</v>
      </c>
      <c r="L7019" t="s">
        <v>348</v>
      </c>
      <c r="O7019" t="s">
        <v>11695</v>
      </c>
      <c r="Q7019" t="s">
        <v>22822</v>
      </c>
      <c r="U7019">
        <v>105373826</v>
      </c>
      <c r="Z7019">
        <v>1000</v>
      </c>
      <c r="AA7019">
        <v>1</v>
      </c>
      <c r="AB7019">
        <v>1000</v>
      </c>
      <c r="AE7019" t="s">
        <v>157</v>
      </c>
      <c r="AF7019" t="s">
        <v>140</v>
      </c>
      <c r="AG7019" t="s">
        <v>141</v>
      </c>
      <c r="AH7019" t="s">
        <v>351</v>
      </c>
      <c r="AI7019">
        <v>50</v>
      </c>
      <c r="AJ7019">
        <v>50</v>
      </c>
      <c r="AK7019" t="s">
        <v>176</v>
      </c>
      <c r="AN7019">
        <v>0</v>
      </c>
      <c r="AO7019">
        <v>1000</v>
      </c>
      <c r="AQ7019" t="s">
        <v>352</v>
      </c>
      <c r="AR7019" s="1">
        <v>45087</v>
      </c>
      <c r="AS7019" t="s">
        <v>8929</v>
      </c>
      <c r="BF7019">
        <v>0</v>
      </c>
      <c r="BG7019" t="s">
        <v>8930</v>
      </c>
      <c r="BH7019" t="s">
        <v>1105</v>
      </c>
      <c r="BI7019" t="s">
        <v>24079</v>
      </c>
      <c r="BJ7019" t="s">
        <v>24080</v>
      </c>
      <c r="BK7019">
        <v>9034634545</v>
      </c>
      <c r="CP7019" t="s">
        <v>1297</v>
      </c>
      <c r="CQ7019" s="1">
        <v>45920</v>
      </c>
      <c r="DU7019">
        <v>611500</v>
      </c>
      <c r="DV7019">
        <v>5</v>
      </c>
      <c r="EA7019" t="str">
        <f t="shared" si="109"/>
        <v>鹿児島県鹿屋市</v>
      </c>
      <c r="EB7019">
        <v>31.378267000000001</v>
      </c>
      <c r="EC7019">
        <v>130.85221899999999</v>
      </c>
    </row>
    <row r="7020" spans="2:133" x14ac:dyDescent="0.4">
      <c r="B7020" t="s">
        <v>10163</v>
      </c>
      <c r="C7020" t="s">
        <v>24081</v>
      </c>
      <c r="D7020" s="1">
        <v>45812.954548611109</v>
      </c>
      <c r="E7020" t="s">
        <v>10165</v>
      </c>
      <c r="F7020" t="s">
        <v>10166</v>
      </c>
      <c r="G7020" t="s">
        <v>133</v>
      </c>
      <c r="I7020" t="s">
        <v>134</v>
      </c>
      <c r="K7020" t="s">
        <v>347</v>
      </c>
      <c r="L7020" t="s">
        <v>348</v>
      </c>
      <c r="O7020" t="s">
        <v>11695</v>
      </c>
      <c r="Q7020" t="s">
        <v>22822</v>
      </c>
      <c r="U7020">
        <v>105373806</v>
      </c>
      <c r="Z7020">
        <v>1000</v>
      </c>
      <c r="AA7020">
        <v>1</v>
      </c>
      <c r="AB7020">
        <v>1000</v>
      </c>
      <c r="AE7020" t="s">
        <v>157</v>
      </c>
      <c r="AF7020" t="s">
        <v>140</v>
      </c>
      <c r="AG7020" t="s">
        <v>141</v>
      </c>
      <c r="AH7020" t="s">
        <v>351</v>
      </c>
      <c r="AI7020">
        <v>50</v>
      </c>
      <c r="AJ7020">
        <v>50</v>
      </c>
      <c r="AK7020" t="s">
        <v>176</v>
      </c>
      <c r="AN7020">
        <v>0</v>
      </c>
      <c r="AO7020">
        <v>1000</v>
      </c>
      <c r="AQ7020" t="s">
        <v>352</v>
      </c>
      <c r="AR7020" s="1">
        <v>45208</v>
      </c>
      <c r="AS7020" t="s">
        <v>10167</v>
      </c>
      <c r="BF7020">
        <v>0</v>
      </c>
      <c r="BG7020" t="s">
        <v>10168</v>
      </c>
      <c r="BH7020" t="s">
        <v>459</v>
      </c>
      <c r="BI7020" t="s">
        <v>10169</v>
      </c>
      <c r="BJ7020" t="s">
        <v>10170</v>
      </c>
      <c r="BK7020">
        <v>7036640886</v>
      </c>
      <c r="CP7020" t="s">
        <v>240</v>
      </c>
      <c r="CQ7020" s="1">
        <v>46011</v>
      </c>
      <c r="DU7020">
        <v>779600</v>
      </c>
      <c r="DV7020">
        <v>4</v>
      </c>
      <c r="EA7020" t="str">
        <f t="shared" si="109"/>
        <v>千葉県柏市松葉町</v>
      </c>
      <c r="EB7020">
        <v>35.886456000000003</v>
      </c>
      <c r="EC7020">
        <v>139.98075900000001</v>
      </c>
    </row>
    <row r="7021" spans="2:133" x14ac:dyDescent="0.4">
      <c r="B7021" t="s">
        <v>2041</v>
      </c>
      <c r="C7021" t="s">
        <v>24082</v>
      </c>
      <c r="D7021" s="1">
        <v>45812.952152777776</v>
      </c>
      <c r="E7021" t="s">
        <v>2043</v>
      </c>
      <c r="F7021" t="s">
        <v>2044</v>
      </c>
      <c r="G7021" t="s">
        <v>133</v>
      </c>
      <c r="I7021" t="s">
        <v>134</v>
      </c>
      <c r="K7021" t="s">
        <v>347</v>
      </c>
      <c r="L7021" t="s">
        <v>348</v>
      </c>
      <c r="O7021" t="s">
        <v>11695</v>
      </c>
      <c r="Q7021" t="s">
        <v>22822</v>
      </c>
      <c r="U7021">
        <v>105373775</v>
      </c>
      <c r="Z7021">
        <v>1000</v>
      </c>
      <c r="AA7021">
        <v>1</v>
      </c>
      <c r="AB7021">
        <v>1000</v>
      </c>
      <c r="AE7021" t="s">
        <v>157</v>
      </c>
      <c r="AF7021" t="s">
        <v>140</v>
      </c>
      <c r="AG7021" t="s">
        <v>141</v>
      </c>
      <c r="AH7021" t="s">
        <v>351</v>
      </c>
      <c r="AI7021">
        <v>50</v>
      </c>
      <c r="AJ7021">
        <v>50</v>
      </c>
      <c r="AK7021" t="s">
        <v>176</v>
      </c>
      <c r="AN7021">
        <v>0</v>
      </c>
      <c r="AO7021">
        <v>1000</v>
      </c>
      <c r="AQ7021" t="s">
        <v>177</v>
      </c>
      <c r="AR7021" s="1">
        <v>45204</v>
      </c>
      <c r="AS7021" t="s">
        <v>2045</v>
      </c>
      <c r="BF7021">
        <v>0</v>
      </c>
      <c r="BG7021" t="s">
        <v>2046</v>
      </c>
      <c r="BH7021" t="s">
        <v>147</v>
      </c>
      <c r="BI7021" t="s">
        <v>2047</v>
      </c>
      <c r="BJ7021" t="s">
        <v>24083</v>
      </c>
      <c r="BK7021">
        <v>9066675623</v>
      </c>
      <c r="CP7021" t="s">
        <v>450</v>
      </c>
      <c r="DU7021">
        <v>796240</v>
      </c>
      <c r="DV7021">
        <v>17</v>
      </c>
      <c r="EA7021" t="str">
        <f t="shared" si="109"/>
        <v>大阪府箕面市箕面</v>
      </c>
      <c r="EB7021">
        <v>34.835892000000001</v>
      </c>
      <c r="EC7021">
        <v>135.46850599999999</v>
      </c>
    </row>
    <row r="7022" spans="2:133" x14ac:dyDescent="0.4">
      <c r="B7022" t="s">
        <v>6164</v>
      </c>
      <c r="C7022" t="s">
        <v>24789</v>
      </c>
      <c r="D7022" s="1">
        <v>45812.948206018518</v>
      </c>
      <c r="E7022" t="s">
        <v>6166</v>
      </c>
      <c r="F7022" t="s">
        <v>6167</v>
      </c>
      <c r="G7022" t="s">
        <v>133</v>
      </c>
      <c r="I7022" t="s">
        <v>188</v>
      </c>
      <c r="J7022" s="1">
        <v>45818</v>
      </c>
      <c r="K7022" t="s">
        <v>4886</v>
      </c>
      <c r="L7022" t="s">
        <v>348</v>
      </c>
      <c r="O7022" t="s">
        <v>11695</v>
      </c>
      <c r="Q7022" t="s">
        <v>22822</v>
      </c>
      <c r="U7022">
        <v>105373734</v>
      </c>
      <c r="Z7022">
        <v>1000</v>
      </c>
      <c r="AA7022">
        <v>1</v>
      </c>
      <c r="AB7022">
        <v>1000</v>
      </c>
      <c r="AE7022" t="s">
        <v>157</v>
      </c>
      <c r="AF7022" t="s">
        <v>140</v>
      </c>
      <c r="AG7022" t="s">
        <v>141</v>
      </c>
      <c r="AH7022" t="s">
        <v>351</v>
      </c>
      <c r="AI7022">
        <v>50</v>
      </c>
      <c r="AJ7022">
        <v>50</v>
      </c>
      <c r="AK7022" t="s">
        <v>176</v>
      </c>
      <c r="AN7022">
        <v>0</v>
      </c>
      <c r="AO7022">
        <v>1000</v>
      </c>
      <c r="AQ7022" t="s">
        <v>352</v>
      </c>
      <c r="AR7022" s="1">
        <v>45447</v>
      </c>
      <c r="AS7022" t="s">
        <v>6168</v>
      </c>
      <c r="BC7022" s="1">
        <v>45815</v>
      </c>
      <c r="BF7022">
        <v>0</v>
      </c>
      <c r="BG7022" t="s">
        <v>24765</v>
      </c>
      <c r="BH7022" t="s">
        <v>180</v>
      </c>
      <c r="BI7022" t="s">
        <v>24365</v>
      </c>
      <c r="BJ7022" t="s">
        <v>24766</v>
      </c>
      <c r="BK7022">
        <v>9091911429</v>
      </c>
      <c r="CP7022" t="s">
        <v>5242</v>
      </c>
      <c r="CQ7022" s="1">
        <v>46011</v>
      </c>
      <c r="DU7022">
        <v>546600</v>
      </c>
      <c r="DV7022">
        <v>2</v>
      </c>
      <c r="EA7022" t="str">
        <f t="shared" si="109"/>
        <v>愛知県刈谷市</v>
      </c>
      <c r="EB7022">
        <v>34.988864999999997</v>
      </c>
      <c r="EC7022">
        <v>137.00206</v>
      </c>
    </row>
    <row r="7023" spans="2:133" x14ac:dyDescent="0.4">
      <c r="B7023" t="s">
        <v>24084</v>
      </c>
      <c r="C7023" t="s">
        <v>24085</v>
      </c>
      <c r="D7023" s="1">
        <v>45812.940208333333</v>
      </c>
      <c r="E7023" t="s">
        <v>24086</v>
      </c>
      <c r="F7023" t="s">
        <v>24087</v>
      </c>
      <c r="G7023" t="s">
        <v>133</v>
      </c>
      <c r="I7023" t="s">
        <v>134</v>
      </c>
      <c r="K7023" t="s">
        <v>347</v>
      </c>
      <c r="L7023" t="s">
        <v>348</v>
      </c>
      <c r="O7023" t="s">
        <v>4927</v>
      </c>
      <c r="Q7023" t="s">
        <v>22841</v>
      </c>
      <c r="U7023">
        <v>105373652</v>
      </c>
      <c r="Z7023">
        <v>432300</v>
      </c>
      <c r="AA7023">
        <v>1</v>
      </c>
      <c r="AB7023">
        <v>432300</v>
      </c>
      <c r="AE7023" t="s">
        <v>157</v>
      </c>
      <c r="AF7023" t="s">
        <v>140</v>
      </c>
      <c r="AG7023" t="s">
        <v>141</v>
      </c>
      <c r="AH7023" t="s">
        <v>351</v>
      </c>
      <c r="AI7023">
        <v>50</v>
      </c>
      <c r="AJ7023">
        <v>50</v>
      </c>
      <c r="AK7023" t="s">
        <v>176</v>
      </c>
      <c r="AN7023">
        <v>0</v>
      </c>
      <c r="AO7023">
        <v>432300</v>
      </c>
      <c r="AQ7023" t="s">
        <v>220</v>
      </c>
      <c r="AR7023" s="1">
        <v>45470</v>
      </c>
      <c r="AS7023" t="s">
        <v>24088</v>
      </c>
      <c r="BF7023">
        <v>0</v>
      </c>
      <c r="BG7023" t="s">
        <v>24089</v>
      </c>
      <c r="BH7023" t="s">
        <v>1976</v>
      </c>
      <c r="BI7023" t="s">
        <v>24090</v>
      </c>
      <c r="BJ7023" t="s">
        <v>24091</v>
      </c>
      <c r="BK7023">
        <v>9043758496</v>
      </c>
      <c r="DU7023">
        <v>432300</v>
      </c>
      <c r="DV7023">
        <v>1</v>
      </c>
      <c r="EA7023" t="str">
        <f t="shared" si="109"/>
        <v>栃木県栃木市今泉町</v>
      </c>
      <c r="EB7023">
        <v>36.385128000000002</v>
      </c>
      <c r="EC7023">
        <v>139.75152600000001</v>
      </c>
    </row>
    <row r="7024" spans="2:133" x14ac:dyDescent="0.4">
      <c r="B7024" t="s">
        <v>9847</v>
      </c>
      <c r="C7024" t="s">
        <v>24092</v>
      </c>
      <c r="D7024" s="1">
        <v>45812.938877314817</v>
      </c>
      <c r="E7024" t="s">
        <v>9849</v>
      </c>
      <c r="F7024" t="s">
        <v>9850</v>
      </c>
      <c r="G7024" t="s">
        <v>133</v>
      </c>
      <c r="I7024" t="s">
        <v>134</v>
      </c>
      <c r="K7024" t="s">
        <v>347</v>
      </c>
      <c r="L7024" t="s">
        <v>348</v>
      </c>
      <c r="O7024" t="s">
        <v>11695</v>
      </c>
      <c r="Q7024" t="s">
        <v>22822</v>
      </c>
      <c r="U7024">
        <v>105373636</v>
      </c>
      <c r="Z7024">
        <v>1000</v>
      </c>
      <c r="AA7024">
        <v>1</v>
      </c>
      <c r="AB7024">
        <v>1000</v>
      </c>
      <c r="AE7024" t="s">
        <v>157</v>
      </c>
      <c r="AF7024" t="s">
        <v>140</v>
      </c>
      <c r="AG7024" t="s">
        <v>141</v>
      </c>
      <c r="AH7024" t="s">
        <v>351</v>
      </c>
      <c r="AI7024">
        <v>50</v>
      </c>
      <c r="AJ7024">
        <v>50</v>
      </c>
      <c r="AK7024" t="s">
        <v>176</v>
      </c>
      <c r="AN7024">
        <v>0</v>
      </c>
      <c r="AO7024">
        <v>1000</v>
      </c>
      <c r="AQ7024" t="s">
        <v>352</v>
      </c>
      <c r="AR7024" s="1">
        <v>45338</v>
      </c>
      <c r="AS7024" t="s">
        <v>9851</v>
      </c>
      <c r="BB7024" t="s">
        <v>162</v>
      </c>
      <c r="BF7024">
        <v>0</v>
      </c>
      <c r="BG7024" t="s">
        <v>8352</v>
      </c>
      <c r="BH7024" t="s">
        <v>208</v>
      </c>
      <c r="BI7024" t="s">
        <v>8353</v>
      </c>
      <c r="BJ7024" t="s">
        <v>9852</v>
      </c>
      <c r="BK7024">
        <v>9091410080</v>
      </c>
      <c r="CP7024" t="s">
        <v>240</v>
      </c>
      <c r="CQ7024" s="1">
        <v>46011</v>
      </c>
      <c r="DU7024">
        <v>661900</v>
      </c>
      <c r="DV7024">
        <v>9</v>
      </c>
      <c r="EA7024" t="str">
        <f t="shared" si="109"/>
        <v>東京都大田区仲六郷</v>
      </c>
      <c r="EB7024">
        <v>35.553665000000002</v>
      </c>
      <c r="EC7024">
        <v>139.71560700000001</v>
      </c>
    </row>
    <row r="7025" spans="2:133" x14ac:dyDescent="0.4">
      <c r="B7025" t="s">
        <v>18740</v>
      </c>
      <c r="C7025" t="s">
        <v>24093</v>
      </c>
      <c r="D7025" s="1">
        <v>45812.938587962963</v>
      </c>
      <c r="E7025" t="s">
        <v>18742</v>
      </c>
      <c r="F7025" t="s">
        <v>18743</v>
      </c>
      <c r="G7025" t="s">
        <v>133</v>
      </c>
      <c r="I7025" t="s">
        <v>134</v>
      </c>
      <c r="K7025" t="s">
        <v>347</v>
      </c>
      <c r="L7025" t="s">
        <v>348</v>
      </c>
      <c r="O7025" t="s">
        <v>14410</v>
      </c>
      <c r="Q7025" t="s">
        <v>22401</v>
      </c>
      <c r="U7025">
        <v>105373631</v>
      </c>
      <c r="Z7025">
        <v>58850</v>
      </c>
      <c r="AA7025">
        <v>1</v>
      </c>
      <c r="AB7025">
        <v>58850</v>
      </c>
      <c r="AE7025" t="s">
        <v>157</v>
      </c>
      <c r="AF7025" t="s">
        <v>140</v>
      </c>
      <c r="AG7025" t="s">
        <v>141</v>
      </c>
      <c r="AH7025" t="s">
        <v>351</v>
      </c>
      <c r="AI7025">
        <v>50</v>
      </c>
      <c r="AJ7025">
        <v>50</v>
      </c>
      <c r="AK7025" t="s">
        <v>176</v>
      </c>
      <c r="AN7025">
        <v>0</v>
      </c>
      <c r="AO7025">
        <v>58850</v>
      </c>
      <c r="AQ7025" t="s">
        <v>352</v>
      </c>
      <c r="AR7025" s="1">
        <v>45716</v>
      </c>
      <c r="AS7025" t="s">
        <v>18744</v>
      </c>
      <c r="BF7025">
        <v>0</v>
      </c>
      <c r="BG7025" t="s">
        <v>18745</v>
      </c>
      <c r="BH7025" t="s">
        <v>339</v>
      </c>
      <c r="BI7025" t="s">
        <v>18746</v>
      </c>
      <c r="BJ7025" s="3">
        <v>45866</v>
      </c>
      <c r="BK7025">
        <v>7021508208</v>
      </c>
      <c r="DU7025">
        <v>477950</v>
      </c>
      <c r="DV7025">
        <v>7</v>
      </c>
      <c r="DZ7025">
        <v>1002986693</v>
      </c>
      <c r="EA7025" t="str">
        <f t="shared" si="109"/>
        <v>神奈川県横浜市青葉区松風台</v>
      </c>
      <c r="EB7025">
        <v>35.545315000000002</v>
      </c>
      <c r="EC7025">
        <v>139.506134</v>
      </c>
    </row>
    <row r="7026" spans="2:133" x14ac:dyDescent="0.4">
      <c r="B7026" t="s">
        <v>9591</v>
      </c>
      <c r="C7026" t="s">
        <v>24094</v>
      </c>
      <c r="D7026" s="1">
        <v>45812.938148148147</v>
      </c>
      <c r="E7026" t="s">
        <v>9593</v>
      </c>
      <c r="F7026" t="s">
        <v>9594</v>
      </c>
      <c r="G7026" t="s">
        <v>133</v>
      </c>
      <c r="I7026" t="s">
        <v>134</v>
      </c>
      <c r="K7026" t="s">
        <v>347</v>
      </c>
      <c r="L7026" t="s">
        <v>348</v>
      </c>
      <c r="O7026" t="s">
        <v>11695</v>
      </c>
      <c r="Q7026" t="s">
        <v>22822</v>
      </c>
      <c r="U7026">
        <v>105373626</v>
      </c>
      <c r="Z7026">
        <v>1000</v>
      </c>
      <c r="AA7026">
        <v>1</v>
      </c>
      <c r="AB7026">
        <v>1000</v>
      </c>
      <c r="AE7026" t="s">
        <v>157</v>
      </c>
      <c r="AF7026" t="s">
        <v>140</v>
      </c>
      <c r="AG7026" t="s">
        <v>141</v>
      </c>
      <c r="AH7026" t="s">
        <v>351</v>
      </c>
      <c r="AI7026">
        <v>50</v>
      </c>
      <c r="AJ7026">
        <v>50</v>
      </c>
      <c r="AK7026" t="s">
        <v>176</v>
      </c>
      <c r="AN7026">
        <v>0</v>
      </c>
      <c r="AO7026">
        <v>1000</v>
      </c>
      <c r="AQ7026" t="s">
        <v>596</v>
      </c>
      <c r="AR7026" s="1">
        <v>45283</v>
      </c>
      <c r="AS7026" t="s">
        <v>9595</v>
      </c>
      <c r="BF7026">
        <v>0</v>
      </c>
      <c r="BG7026" t="s">
        <v>9596</v>
      </c>
      <c r="BH7026" t="s">
        <v>9493</v>
      </c>
      <c r="BI7026" t="s">
        <v>9597</v>
      </c>
      <c r="BJ7026" t="s">
        <v>9598</v>
      </c>
      <c r="BK7026">
        <v>9073737811</v>
      </c>
      <c r="CP7026" t="s">
        <v>240</v>
      </c>
      <c r="CQ7026" s="1">
        <v>46011</v>
      </c>
      <c r="DU7026">
        <v>882940</v>
      </c>
      <c r="DV7026">
        <v>13</v>
      </c>
      <c r="EA7026" t="str">
        <f t="shared" si="109"/>
        <v>島根県安来市飯島町1772-1</v>
      </c>
      <c r="EB7026">
        <v>35.434223000000003</v>
      </c>
      <c r="EC7026">
        <v>133.24359100000001</v>
      </c>
    </row>
    <row r="7027" spans="2:133" x14ac:dyDescent="0.4">
      <c r="B7027" t="s">
        <v>2281</v>
      </c>
      <c r="C7027" t="s">
        <v>24095</v>
      </c>
      <c r="D7027" s="1">
        <v>45812.935752314814</v>
      </c>
      <c r="E7027" t="s">
        <v>2283</v>
      </c>
      <c r="F7027" t="s">
        <v>2284</v>
      </c>
      <c r="G7027" t="s">
        <v>133</v>
      </c>
      <c r="I7027" t="s">
        <v>134</v>
      </c>
      <c r="K7027" t="s">
        <v>347</v>
      </c>
      <c r="L7027" t="s">
        <v>348</v>
      </c>
      <c r="O7027" t="s">
        <v>11695</v>
      </c>
      <c r="Q7027" t="s">
        <v>22822</v>
      </c>
      <c r="U7027">
        <v>105373599</v>
      </c>
      <c r="Z7027">
        <v>1000</v>
      </c>
      <c r="AA7027">
        <v>1</v>
      </c>
      <c r="AB7027">
        <v>1000</v>
      </c>
      <c r="AE7027" t="s">
        <v>157</v>
      </c>
      <c r="AF7027" t="s">
        <v>140</v>
      </c>
      <c r="AG7027" t="s">
        <v>141</v>
      </c>
      <c r="AH7027" t="s">
        <v>351</v>
      </c>
      <c r="AI7027">
        <v>50</v>
      </c>
      <c r="AJ7027">
        <v>50</v>
      </c>
      <c r="AK7027" t="s">
        <v>176</v>
      </c>
      <c r="AN7027">
        <v>0</v>
      </c>
      <c r="AO7027">
        <v>1000</v>
      </c>
      <c r="AQ7027" t="s">
        <v>177</v>
      </c>
      <c r="AR7027" s="1">
        <v>44919</v>
      </c>
      <c r="AS7027" t="s">
        <v>2285</v>
      </c>
      <c r="BF7027">
        <v>0</v>
      </c>
      <c r="BG7027">
        <v>434003</v>
      </c>
      <c r="BH7027" t="s">
        <v>329</v>
      </c>
      <c r="BI7027" t="s">
        <v>2287</v>
      </c>
      <c r="BJ7027" s="4">
        <v>938250</v>
      </c>
      <c r="BK7027">
        <v>9081861073</v>
      </c>
      <c r="CP7027" t="s">
        <v>450</v>
      </c>
      <c r="DU7027">
        <v>877895</v>
      </c>
      <c r="DV7027">
        <v>34</v>
      </c>
      <c r="EA7027" t="str">
        <f t="shared" si="109"/>
        <v>静岡県浜松市浜名区新原</v>
      </c>
      <c r="EB7027">
        <v>34.81485</v>
      </c>
      <c r="EC7027">
        <v>137.78272999999999</v>
      </c>
    </row>
    <row r="7028" spans="2:133" x14ac:dyDescent="0.4">
      <c r="B7028" t="s">
        <v>24096</v>
      </c>
      <c r="C7028" t="s">
        <v>24097</v>
      </c>
      <c r="D7028" s="1">
        <v>45812.934467592589</v>
      </c>
      <c r="E7028" t="s">
        <v>24098</v>
      </c>
      <c r="F7028" t="s">
        <v>24099</v>
      </c>
      <c r="G7028" t="s">
        <v>133</v>
      </c>
      <c r="I7028" t="s">
        <v>134</v>
      </c>
      <c r="K7028" t="s">
        <v>347</v>
      </c>
      <c r="L7028" t="s">
        <v>348</v>
      </c>
      <c r="O7028" t="s">
        <v>4927</v>
      </c>
      <c r="Q7028" t="s">
        <v>22812</v>
      </c>
      <c r="U7028">
        <v>105373581</v>
      </c>
      <c r="Z7028">
        <v>72050</v>
      </c>
      <c r="AA7028">
        <v>1</v>
      </c>
      <c r="AB7028">
        <v>72050</v>
      </c>
      <c r="AE7028" t="s">
        <v>157</v>
      </c>
      <c r="AF7028" t="s">
        <v>140</v>
      </c>
      <c r="AG7028" t="s">
        <v>141</v>
      </c>
      <c r="AH7028" t="s">
        <v>351</v>
      </c>
      <c r="AI7028">
        <v>50</v>
      </c>
      <c r="AJ7028">
        <v>50</v>
      </c>
      <c r="AK7028" t="s">
        <v>176</v>
      </c>
      <c r="AN7028">
        <v>0</v>
      </c>
      <c r="AO7028">
        <v>72050</v>
      </c>
      <c r="AQ7028" t="s">
        <v>352</v>
      </c>
      <c r="AR7028" s="1">
        <v>45812</v>
      </c>
      <c r="AS7028" t="s">
        <v>24100</v>
      </c>
      <c r="BF7028">
        <v>0</v>
      </c>
      <c r="BG7028" t="s">
        <v>24101</v>
      </c>
      <c r="BH7028" t="s">
        <v>1507</v>
      </c>
      <c r="BI7028" t="s">
        <v>24102</v>
      </c>
      <c r="BJ7028" t="s">
        <v>24103</v>
      </c>
      <c r="BK7028">
        <v>8058602857</v>
      </c>
      <c r="DU7028">
        <v>144100</v>
      </c>
      <c r="DV7028">
        <v>2</v>
      </c>
      <c r="DZ7028">
        <v>1002986688</v>
      </c>
      <c r="EA7028" t="str">
        <f t="shared" si="109"/>
        <v>広島県広島市南区的場町</v>
      </c>
      <c r="EB7028">
        <v>34.39378</v>
      </c>
      <c r="EC7028">
        <v>132.474075</v>
      </c>
    </row>
    <row r="7029" spans="2:133" x14ac:dyDescent="0.4">
      <c r="B7029" t="s">
        <v>24104</v>
      </c>
      <c r="C7029" t="s">
        <v>24105</v>
      </c>
      <c r="D7029" s="1">
        <v>45812.934305555558</v>
      </c>
      <c r="E7029" t="s">
        <v>24106</v>
      </c>
      <c r="F7029" t="s">
        <v>24107</v>
      </c>
      <c r="G7029" t="s">
        <v>133</v>
      </c>
      <c r="I7029" t="s">
        <v>134</v>
      </c>
      <c r="K7029" t="s">
        <v>347</v>
      </c>
      <c r="L7029" t="s">
        <v>348</v>
      </c>
      <c r="O7029" t="s">
        <v>4927</v>
      </c>
      <c r="Q7029" t="s">
        <v>22841</v>
      </c>
      <c r="U7029">
        <v>105373579</v>
      </c>
      <c r="Z7029">
        <v>432300</v>
      </c>
      <c r="AA7029">
        <v>1</v>
      </c>
      <c r="AB7029">
        <v>432300</v>
      </c>
      <c r="AE7029" t="s">
        <v>157</v>
      </c>
      <c r="AF7029" t="s">
        <v>140</v>
      </c>
      <c r="AG7029" t="s">
        <v>141</v>
      </c>
      <c r="AH7029" t="s">
        <v>351</v>
      </c>
      <c r="AI7029">
        <v>50</v>
      </c>
      <c r="AJ7029">
        <v>50</v>
      </c>
      <c r="AK7029" t="s">
        <v>176</v>
      </c>
      <c r="AN7029">
        <v>0</v>
      </c>
      <c r="AO7029">
        <v>432300</v>
      </c>
      <c r="AQ7029" t="s">
        <v>352</v>
      </c>
      <c r="AR7029" s="1">
        <v>45445</v>
      </c>
      <c r="AS7029" t="s">
        <v>24108</v>
      </c>
      <c r="BF7029">
        <v>0</v>
      </c>
      <c r="BG7029" t="s">
        <v>24109</v>
      </c>
      <c r="BH7029" t="s">
        <v>180</v>
      </c>
      <c r="BI7029" t="s">
        <v>24110</v>
      </c>
      <c r="BJ7029" t="s">
        <v>24111</v>
      </c>
      <c r="BK7029">
        <v>9048610745</v>
      </c>
      <c r="DU7029">
        <v>432300</v>
      </c>
      <c r="DV7029">
        <v>1</v>
      </c>
      <c r="EA7029" t="str">
        <f t="shared" si="109"/>
        <v>愛知県名古屋市天白区梅が丘</v>
      </c>
      <c r="EB7029">
        <v>35.138348000000001</v>
      </c>
      <c r="EC7029">
        <v>137.00086999999999</v>
      </c>
    </row>
    <row r="7030" spans="2:133" x14ac:dyDescent="0.4">
      <c r="B7030" t="s">
        <v>5861</v>
      </c>
      <c r="C7030" t="s">
        <v>24112</v>
      </c>
      <c r="D7030" s="1">
        <v>45812.932337962964</v>
      </c>
      <c r="E7030" t="s">
        <v>5863</v>
      </c>
      <c r="F7030" t="s">
        <v>5864</v>
      </c>
      <c r="G7030" t="s">
        <v>133</v>
      </c>
      <c r="I7030" t="s">
        <v>134</v>
      </c>
      <c r="K7030" t="s">
        <v>347</v>
      </c>
      <c r="L7030" t="s">
        <v>348</v>
      </c>
      <c r="O7030" t="s">
        <v>11695</v>
      </c>
      <c r="Q7030" t="s">
        <v>22822</v>
      </c>
      <c r="U7030">
        <v>105373552</v>
      </c>
      <c r="Z7030">
        <v>1000</v>
      </c>
      <c r="AA7030">
        <v>1</v>
      </c>
      <c r="AB7030">
        <v>1000</v>
      </c>
      <c r="AE7030" t="s">
        <v>157</v>
      </c>
      <c r="AF7030" t="s">
        <v>140</v>
      </c>
      <c r="AG7030" t="s">
        <v>141</v>
      </c>
      <c r="AH7030" t="s">
        <v>351</v>
      </c>
      <c r="AI7030">
        <v>50</v>
      </c>
      <c r="AJ7030">
        <v>50</v>
      </c>
      <c r="AK7030" t="s">
        <v>176</v>
      </c>
      <c r="AN7030">
        <v>0</v>
      </c>
      <c r="AO7030">
        <v>1000</v>
      </c>
      <c r="AQ7030" t="s">
        <v>352</v>
      </c>
      <c r="AR7030" s="1">
        <v>45345</v>
      </c>
      <c r="AS7030" t="s">
        <v>5865</v>
      </c>
      <c r="BF7030">
        <v>0</v>
      </c>
      <c r="BG7030" t="s">
        <v>5866</v>
      </c>
      <c r="BH7030" t="s">
        <v>164</v>
      </c>
      <c r="BI7030" t="s">
        <v>24113</v>
      </c>
      <c r="BJ7030" t="s">
        <v>5747</v>
      </c>
      <c r="BK7030">
        <v>9021567530</v>
      </c>
      <c r="CP7030" t="s">
        <v>1297</v>
      </c>
      <c r="CQ7030" s="1">
        <v>45920</v>
      </c>
      <c r="DU7030">
        <v>827650</v>
      </c>
      <c r="DV7030">
        <v>13</v>
      </c>
      <c r="EA7030" t="str">
        <f t="shared" si="109"/>
        <v>埼玉県富士見</v>
      </c>
      <c r="EB7030">
        <v>35.856757999999999</v>
      </c>
      <c r="EC7030">
        <v>139.549072</v>
      </c>
    </row>
    <row r="7031" spans="2:133" x14ac:dyDescent="0.4">
      <c r="B7031" t="s">
        <v>9434</v>
      </c>
      <c r="C7031" t="s">
        <v>24114</v>
      </c>
      <c r="D7031" s="1">
        <v>45812.931909722225</v>
      </c>
      <c r="E7031" t="s">
        <v>9436</v>
      </c>
      <c r="F7031" t="s">
        <v>9437</v>
      </c>
      <c r="G7031" t="s">
        <v>133</v>
      </c>
      <c r="I7031" t="s">
        <v>134</v>
      </c>
      <c r="K7031" t="s">
        <v>347</v>
      </c>
      <c r="L7031" t="s">
        <v>348</v>
      </c>
      <c r="O7031" t="s">
        <v>11695</v>
      </c>
      <c r="Q7031" t="s">
        <v>22822</v>
      </c>
      <c r="U7031">
        <v>105373547</v>
      </c>
      <c r="Z7031">
        <v>1000</v>
      </c>
      <c r="AA7031">
        <v>1</v>
      </c>
      <c r="AB7031">
        <v>1000</v>
      </c>
      <c r="AE7031" t="s">
        <v>157</v>
      </c>
      <c r="AF7031" t="s">
        <v>140</v>
      </c>
      <c r="AG7031" t="s">
        <v>141</v>
      </c>
      <c r="AH7031" t="s">
        <v>351</v>
      </c>
      <c r="AI7031">
        <v>50</v>
      </c>
      <c r="AJ7031">
        <v>50</v>
      </c>
      <c r="AK7031" t="s">
        <v>176</v>
      </c>
      <c r="AN7031">
        <v>0</v>
      </c>
      <c r="AO7031">
        <v>1000</v>
      </c>
      <c r="AQ7031" t="s">
        <v>352</v>
      </c>
      <c r="AR7031" s="1">
        <v>45208</v>
      </c>
      <c r="AS7031" t="s">
        <v>9438</v>
      </c>
      <c r="BF7031">
        <v>0</v>
      </c>
      <c r="BG7031" t="s">
        <v>9439</v>
      </c>
      <c r="BH7031" t="s">
        <v>164</v>
      </c>
      <c r="BI7031" t="s">
        <v>9440</v>
      </c>
      <c r="BJ7031" s="2">
        <v>36953</v>
      </c>
      <c r="BK7031">
        <v>8043351962</v>
      </c>
      <c r="CP7031" t="s">
        <v>240</v>
      </c>
      <c r="CQ7031" s="1">
        <v>46011</v>
      </c>
      <c r="DU7031">
        <v>789990</v>
      </c>
      <c r="DV7031">
        <v>7</v>
      </c>
      <c r="EA7031" t="str">
        <f t="shared" si="109"/>
        <v>埼玉県さいたま市南区神明</v>
      </c>
      <c r="EB7031">
        <v>35.847515000000001</v>
      </c>
      <c r="EC7031">
        <v>139.66372699999999</v>
      </c>
    </row>
    <row r="7032" spans="2:133" x14ac:dyDescent="0.4">
      <c r="B7032" t="s">
        <v>658</v>
      </c>
      <c r="C7032" t="s">
        <v>24115</v>
      </c>
      <c r="D7032" s="1">
        <v>45812.929351851853</v>
      </c>
      <c r="E7032" t="s">
        <v>660</v>
      </c>
      <c r="F7032" t="s">
        <v>661</v>
      </c>
      <c r="G7032" t="s">
        <v>133</v>
      </c>
      <c r="I7032" t="s">
        <v>134</v>
      </c>
      <c r="K7032" t="s">
        <v>347</v>
      </c>
      <c r="L7032" t="s">
        <v>348</v>
      </c>
      <c r="O7032" t="s">
        <v>11695</v>
      </c>
      <c r="Q7032" t="s">
        <v>22822</v>
      </c>
      <c r="U7032">
        <v>105373514</v>
      </c>
      <c r="Z7032">
        <v>1000</v>
      </c>
      <c r="AA7032">
        <v>1</v>
      </c>
      <c r="AB7032">
        <v>1000</v>
      </c>
      <c r="AE7032" t="s">
        <v>157</v>
      </c>
      <c r="AF7032" t="s">
        <v>140</v>
      </c>
      <c r="AG7032" t="s">
        <v>141</v>
      </c>
      <c r="AH7032" t="s">
        <v>351</v>
      </c>
      <c r="AI7032">
        <v>50</v>
      </c>
      <c r="AJ7032">
        <v>50</v>
      </c>
      <c r="AK7032" t="s">
        <v>176</v>
      </c>
      <c r="AN7032">
        <v>0</v>
      </c>
      <c r="AO7032">
        <v>1000</v>
      </c>
      <c r="AQ7032" t="s">
        <v>477</v>
      </c>
      <c r="AR7032" s="1">
        <v>44451</v>
      </c>
      <c r="AS7032" t="s">
        <v>662</v>
      </c>
      <c r="BB7032" t="s">
        <v>162</v>
      </c>
      <c r="BF7032">
        <v>0</v>
      </c>
      <c r="BG7032" t="s">
        <v>663</v>
      </c>
      <c r="BH7032" t="s">
        <v>664</v>
      </c>
      <c r="BI7032" t="s">
        <v>665</v>
      </c>
      <c r="BJ7032" t="s">
        <v>666</v>
      </c>
      <c r="BK7032">
        <v>9041108854</v>
      </c>
      <c r="CP7032" t="s">
        <v>410</v>
      </c>
      <c r="CQ7032" s="1">
        <v>46073</v>
      </c>
      <c r="DD7032" t="s">
        <v>198</v>
      </c>
      <c r="DE7032" s="2">
        <v>44520</v>
      </c>
      <c r="DJ7032" t="s">
        <v>411</v>
      </c>
      <c r="DK7032" s="2">
        <v>44885</v>
      </c>
      <c r="DU7032">
        <v>1226820</v>
      </c>
      <c r="DV7032">
        <v>25</v>
      </c>
      <c r="EA7032" t="str">
        <f t="shared" si="109"/>
        <v>岐阜県中津川市</v>
      </c>
      <c r="EB7032">
        <v>35.487492000000003</v>
      </c>
      <c r="EC7032">
        <v>137.50060999999999</v>
      </c>
    </row>
    <row r="7033" spans="2:133" x14ac:dyDescent="0.4">
      <c r="B7033" t="s">
        <v>24116</v>
      </c>
      <c r="C7033" t="s">
        <v>24117</v>
      </c>
      <c r="D7033" s="1">
        <v>45812.92931712963</v>
      </c>
      <c r="E7033" t="s">
        <v>24118</v>
      </c>
      <c r="F7033" t="s">
        <v>24119</v>
      </c>
      <c r="G7033" t="s">
        <v>133</v>
      </c>
      <c r="I7033" t="s">
        <v>134</v>
      </c>
      <c r="K7033" t="s">
        <v>347</v>
      </c>
      <c r="L7033" t="s">
        <v>348</v>
      </c>
      <c r="O7033" t="s">
        <v>4927</v>
      </c>
      <c r="Q7033" t="s">
        <v>22902</v>
      </c>
      <c r="U7033">
        <v>105373512</v>
      </c>
      <c r="Z7033">
        <v>216150</v>
      </c>
      <c r="AA7033">
        <v>1</v>
      </c>
      <c r="AB7033">
        <v>216150</v>
      </c>
      <c r="AE7033" t="s">
        <v>157</v>
      </c>
      <c r="AF7033" t="s">
        <v>140</v>
      </c>
      <c r="AG7033" t="s">
        <v>141</v>
      </c>
      <c r="AH7033" t="s">
        <v>351</v>
      </c>
      <c r="AI7033">
        <v>50</v>
      </c>
      <c r="AJ7033">
        <v>50</v>
      </c>
      <c r="AK7033" t="s">
        <v>176</v>
      </c>
      <c r="AN7033">
        <v>0</v>
      </c>
      <c r="AO7033">
        <v>216150</v>
      </c>
      <c r="AQ7033" t="s">
        <v>352</v>
      </c>
      <c r="AR7033" s="1">
        <v>45812</v>
      </c>
      <c r="AS7033" t="s">
        <v>24120</v>
      </c>
      <c r="BF7033">
        <v>0</v>
      </c>
      <c r="BG7033" t="s">
        <v>24121</v>
      </c>
      <c r="BH7033" t="s">
        <v>1771</v>
      </c>
      <c r="BI7033" t="s">
        <v>24122</v>
      </c>
      <c r="BJ7033" t="s">
        <v>24123</v>
      </c>
      <c r="BK7033">
        <v>9081747787</v>
      </c>
      <c r="DU7033">
        <v>432300</v>
      </c>
      <c r="DV7033">
        <v>2</v>
      </c>
      <c r="DZ7033">
        <v>1002986680</v>
      </c>
      <c r="EA7033" t="str">
        <f t="shared" si="109"/>
        <v>新潟県新潟市中央区</v>
      </c>
      <c r="EB7033">
        <v>37.916125999999998</v>
      </c>
      <c r="EC7033">
        <v>139.036407</v>
      </c>
    </row>
    <row r="7034" spans="2:133" x14ac:dyDescent="0.4">
      <c r="B7034" t="s">
        <v>9946</v>
      </c>
      <c r="C7034" t="s">
        <v>24124</v>
      </c>
      <c r="D7034" s="1">
        <v>45812.927303240744</v>
      </c>
      <c r="E7034" t="s">
        <v>9948</v>
      </c>
      <c r="F7034" t="s">
        <v>9949</v>
      </c>
      <c r="G7034" t="s">
        <v>133</v>
      </c>
      <c r="I7034" t="s">
        <v>134</v>
      </c>
      <c r="K7034" t="s">
        <v>347</v>
      </c>
      <c r="L7034" t="s">
        <v>348</v>
      </c>
      <c r="O7034" t="s">
        <v>11695</v>
      </c>
      <c r="Q7034" t="s">
        <v>22822</v>
      </c>
      <c r="U7034">
        <v>105373475</v>
      </c>
      <c r="Z7034">
        <v>1000</v>
      </c>
      <c r="AA7034">
        <v>1</v>
      </c>
      <c r="AB7034">
        <v>1000</v>
      </c>
      <c r="AE7034" t="s">
        <v>157</v>
      </c>
      <c r="AF7034" t="s">
        <v>140</v>
      </c>
      <c r="AG7034" t="s">
        <v>141</v>
      </c>
      <c r="AH7034" t="s">
        <v>351</v>
      </c>
      <c r="AI7034">
        <v>50</v>
      </c>
      <c r="AJ7034">
        <v>50</v>
      </c>
      <c r="AK7034" t="s">
        <v>176</v>
      </c>
      <c r="AN7034">
        <v>0</v>
      </c>
      <c r="AO7034">
        <v>1000</v>
      </c>
      <c r="AQ7034" t="s">
        <v>177</v>
      </c>
      <c r="AR7034" s="1">
        <v>44983</v>
      </c>
      <c r="AS7034" t="s">
        <v>9950</v>
      </c>
      <c r="BF7034">
        <v>0</v>
      </c>
      <c r="BG7034" t="s">
        <v>3546</v>
      </c>
      <c r="BH7034" t="s">
        <v>459</v>
      </c>
      <c r="BI7034" t="s">
        <v>4059</v>
      </c>
      <c r="BJ7034" t="s">
        <v>24125</v>
      </c>
      <c r="BK7034">
        <v>9015034951</v>
      </c>
      <c r="BN7034" s="2">
        <v>45199</v>
      </c>
      <c r="BO7034" t="s">
        <v>530</v>
      </c>
      <c r="CP7034" t="s">
        <v>240</v>
      </c>
      <c r="CQ7034" s="1">
        <v>46011</v>
      </c>
      <c r="DU7034">
        <v>893300</v>
      </c>
      <c r="DV7034">
        <v>11</v>
      </c>
      <c r="EA7034" t="str">
        <f t="shared" si="109"/>
        <v>千葉県市川市</v>
      </c>
      <c r="EB7034">
        <v>35.721912000000003</v>
      </c>
      <c r="EC7034">
        <v>139.931015</v>
      </c>
    </row>
    <row r="7035" spans="2:133" x14ac:dyDescent="0.4">
      <c r="B7035" t="s">
        <v>1580</v>
      </c>
      <c r="C7035" t="s">
        <v>24126</v>
      </c>
      <c r="D7035" s="1">
        <v>45812.927037037036</v>
      </c>
      <c r="E7035" t="s">
        <v>1582</v>
      </c>
      <c r="F7035" t="s">
        <v>1583</v>
      </c>
      <c r="G7035" t="s">
        <v>133</v>
      </c>
      <c r="I7035" t="s">
        <v>134</v>
      </c>
      <c r="K7035" t="s">
        <v>347</v>
      </c>
      <c r="L7035" t="s">
        <v>348</v>
      </c>
      <c r="O7035" t="s">
        <v>11695</v>
      </c>
      <c r="Q7035" t="s">
        <v>22822</v>
      </c>
      <c r="U7035">
        <v>105373469</v>
      </c>
      <c r="Z7035">
        <v>1000</v>
      </c>
      <c r="AA7035">
        <v>1</v>
      </c>
      <c r="AB7035">
        <v>1000</v>
      </c>
      <c r="AE7035" t="s">
        <v>157</v>
      </c>
      <c r="AF7035" t="s">
        <v>140</v>
      </c>
      <c r="AG7035" t="s">
        <v>141</v>
      </c>
      <c r="AH7035" t="s">
        <v>351</v>
      </c>
      <c r="AI7035">
        <v>50</v>
      </c>
      <c r="AJ7035">
        <v>50</v>
      </c>
      <c r="AK7035" t="s">
        <v>176</v>
      </c>
      <c r="AN7035">
        <v>0</v>
      </c>
      <c r="AO7035">
        <v>1000</v>
      </c>
      <c r="AQ7035" t="s">
        <v>352</v>
      </c>
      <c r="AR7035" s="1">
        <v>45447</v>
      </c>
      <c r="AS7035" t="s">
        <v>1584</v>
      </c>
      <c r="BF7035">
        <v>0</v>
      </c>
      <c r="BG7035" t="s">
        <v>1585</v>
      </c>
      <c r="BH7035" t="s">
        <v>329</v>
      </c>
      <c r="BI7035" t="s">
        <v>1586</v>
      </c>
      <c r="BJ7035" t="s">
        <v>1587</v>
      </c>
      <c r="BK7035">
        <v>9071208877</v>
      </c>
      <c r="CP7035" t="s">
        <v>450</v>
      </c>
      <c r="DU7035">
        <v>697790</v>
      </c>
      <c r="DV7035">
        <v>9</v>
      </c>
      <c r="EA7035" t="str">
        <f t="shared" si="109"/>
        <v>静岡県袋井市豊沢</v>
      </c>
      <c r="EB7035">
        <v>34.736378000000002</v>
      </c>
      <c r="EC7035">
        <v>137.96971099999999</v>
      </c>
    </row>
    <row r="7036" spans="2:133" x14ac:dyDescent="0.4">
      <c r="B7036" t="s">
        <v>1979</v>
      </c>
      <c r="C7036" t="s">
        <v>24127</v>
      </c>
      <c r="D7036" s="1">
        <v>45812.926192129627</v>
      </c>
      <c r="E7036" t="s">
        <v>1981</v>
      </c>
      <c r="F7036" t="s">
        <v>1982</v>
      </c>
      <c r="G7036" t="s">
        <v>133</v>
      </c>
      <c r="I7036" t="s">
        <v>134</v>
      </c>
      <c r="K7036" t="s">
        <v>347</v>
      </c>
      <c r="L7036" t="s">
        <v>348</v>
      </c>
      <c r="O7036" t="s">
        <v>11695</v>
      </c>
      <c r="Q7036" t="s">
        <v>22822</v>
      </c>
      <c r="U7036">
        <v>105373457</v>
      </c>
      <c r="Z7036">
        <v>1000</v>
      </c>
      <c r="AA7036">
        <v>1</v>
      </c>
      <c r="AB7036">
        <v>1000</v>
      </c>
      <c r="AE7036" t="s">
        <v>157</v>
      </c>
      <c r="AF7036" t="s">
        <v>140</v>
      </c>
      <c r="AG7036" t="s">
        <v>141</v>
      </c>
      <c r="AH7036" t="s">
        <v>351</v>
      </c>
      <c r="AI7036">
        <v>50</v>
      </c>
      <c r="AJ7036">
        <v>50</v>
      </c>
      <c r="AK7036" t="s">
        <v>176</v>
      </c>
      <c r="AN7036">
        <v>0</v>
      </c>
      <c r="AO7036">
        <v>1000</v>
      </c>
      <c r="AQ7036" t="s">
        <v>352</v>
      </c>
      <c r="AR7036" s="1">
        <v>45214</v>
      </c>
      <c r="AS7036" t="s">
        <v>1983</v>
      </c>
      <c r="BF7036">
        <v>0</v>
      </c>
      <c r="BG7036" t="s">
        <v>1984</v>
      </c>
      <c r="BH7036" t="s">
        <v>537</v>
      </c>
      <c r="BI7036" t="s">
        <v>1985</v>
      </c>
      <c r="BJ7036" t="s">
        <v>24128</v>
      </c>
      <c r="BK7036">
        <v>753927729</v>
      </c>
      <c r="CP7036" t="s">
        <v>1297</v>
      </c>
      <c r="CQ7036" s="1">
        <v>45858</v>
      </c>
      <c r="DU7036">
        <v>816000</v>
      </c>
      <c r="DV7036">
        <v>22</v>
      </c>
      <c r="EA7036" t="str">
        <f t="shared" si="109"/>
        <v>京都府京都市西京区下津林南大般若町</v>
      </c>
      <c r="EB7036">
        <v>34.974297</v>
      </c>
      <c r="EC7036">
        <v>135.71255500000001</v>
      </c>
    </row>
    <row r="7037" spans="2:133" x14ac:dyDescent="0.4">
      <c r="B7037" t="s">
        <v>2415</v>
      </c>
      <c r="C7037" t="s">
        <v>24129</v>
      </c>
      <c r="D7037" s="1">
        <v>45812.92459490741</v>
      </c>
      <c r="E7037" t="s">
        <v>2417</v>
      </c>
      <c r="F7037" t="s">
        <v>2418</v>
      </c>
      <c r="G7037" t="s">
        <v>133</v>
      </c>
      <c r="I7037" t="s">
        <v>134</v>
      </c>
      <c r="K7037" t="s">
        <v>347</v>
      </c>
      <c r="L7037" t="s">
        <v>348</v>
      </c>
      <c r="O7037" t="s">
        <v>11695</v>
      </c>
      <c r="Q7037" t="s">
        <v>22822</v>
      </c>
      <c r="U7037">
        <v>105373432</v>
      </c>
      <c r="Z7037">
        <v>1000</v>
      </c>
      <c r="AA7037">
        <v>1</v>
      </c>
      <c r="AB7037">
        <v>1000</v>
      </c>
      <c r="AE7037" t="s">
        <v>157</v>
      </c>
      <c r="AF7037" t="s">
        <v>140</v>
      </c>
      <c r="AG7037" t="s">
        <v>141</v>
      </c>
      <c r="AH7037" t="s">
        <v>351</v>
      </c>
      <c r="AI7037">
        <v>50</v>
      </c>
      <c r="AJ7037">
        <v>50</v>
      </c>
      <c r="AK7037" t="s">
        <v>176</v>
      </c>
      <c r="AN7037">
        <v>0</v>
      </c>
      <c r="AO7037">
        <v>1000</v>
      </c>
      <c r="AR7037" s="1">
        <v>44304</v>
      </c>
      <c r="AS7037" t="s">
        <v>2419</v>
      </c>
      <c r="AT7037" t="s">
        <v>2420</v>
      </c>
      <c r="BB7037" t="s">
        <v>162</v>
      </c>
      <c r="BF7037">
        <v>0</v>
      </c>
      <c r="BG7037" t="s">
        <v>2421</v>
      </c>
      <c r="BH7037" t="s">
        <v>459</v>
      </c>
      <c r="BI7037" t="s">
        <v>2422</v>
      </c>
      <c r="BJ7037" t="s">
        <v>24130</v>
      </c>
      <c r="BK7037">
        <v>8065682401</v>
      </c>
      <c r="CP7037" t="s">
        <v>397</v>
      </c>
      <c r="DD7037" t="s">
        <v>198</v>
      </c>
      <c r="DE7037" s="2">
        <v>44509</v>
      </c>
      <c r="DU7037">
        <v>1004375</v>
      </c>
      <c r="DV7037">
        <v>26</v>
      </c>
      <c r="EA7037" t="str">
        <f t="shared" si="109"/>
        <v>千葉県流山市南流山</v>
      </c>
      <c r="EB7037">
        <v>35.837893999999999</v>
      </c>
      <c r="EC7037">
        <v>139.90644800000001</v>
      </c>
    </row>
    <row r="7038" spans="2:133" x14ac:dyDescent="0.4">
      <c r="B7038" t="s">
        <v>24131</v>
      </c>
      <c r="C7038" t="s">
        <v>24132</v>
      </c>
      <c r="D7038" s="1">
        <v>45812.922534722224</v>
      </c>
      <c r="E7038" t="s">
        <v>24133</v>
      </c>
      <c r="F7038" t="s">
        <v>24134</v>
      </c>
      <c r="G7038" t="s">
        <v>133</v>
      </c>
      <c r="I7038" t="s">
        <v>134</v>
      </c>
      <c r="K7038" t="s">
        <v>347</v>
      </c>
      <c r="L7038" t="s">
        <v>348</v>
      </c>
      <c r="O7038" t="s">
        <v>11959</v>
      </c>
      <c r="Q7038" t="s">
        <v>23142</v>
      </c>
      <c r="U7038">
        <v>105373398</v>
      </c>
      <c r="Z7038">
        <v>275000</v>
      </c>
      <c r="AA7038">
        <v>1</v>
      </c>
      <c r="AB7038">
        <v>275000</v>
      </c>
      <c r="AE7038" t="s">
        <v>157</v>
      </c>
      <c r="AF7038" t="s">
        <v>140</v>
      </c>
      <c r="AG7038" t="s">
        <v>141</v>
      </c>
      <c r="AH7038" t="s">
        <v>351</v>
      </c>
      <c r="AI7038">
        <v>50</v>
      </c>
      <c r="AJ7038">
        <v>50</v>
      </c>
      <c r="AK7038" t="s">
        <v>176</v>
      </c>
      <c r="AN7038">
        <v>0</v>
      </c>
      <c r="AO7038">
        <v>275000</v>
      </c>
      <c r="AQ7038" t="s">
        <v>352</v>
      </c>
      <c r="AR7038" s="1">
        <v>45812</v>
      </c>
      <c r="AS7038" t="s">
        <v>24135</v>
      </c>
      <c r="BF7038">
        <v>0</v>
      </c>
      <c r="BG7038" t="s">
        <v>24136</v>
      </c>
      <c r="BH7038" t="s">
        <v>459</v>
      </c>
      <c r="BI7038" t="s">
        <v>24137</v>
      </c>
      <c r="BJ7038" t="s">
        <v>24138</v>
      </c>
      <c r="BK7038">
        <v>8065734124</v>
      </c>
      <c r="DU7038">
        <v>550000</v>
      </c>
      <c r="DV7038">
        <v>2</v>
      </c>
      <c r="DZ7038">
        <v>1002986668</v>
      </c>
      <c r="EA7038" t="str">
        <f t="shared" si="109"/>
        <v>千葉県船橋市咲が丘</v>
      </c>
      <c r="EB7038">
        <v>35.759498999999998</v>
      </c>
      <c r="EC7038">
        <v>140.01715100000001</v>
      </c>
    </row>
    <row r="7039" spans="2:133" x14ac:dyDescent="0.4">
      <c r="B7039" t="s">
        <v>24139</v>
      </c>
      <c r="C7039" t="s">
        <v>24140</v>
      </c>
      <c r="D7039" s="1">
        <v>45812.9221412037</v>
      </c>
      <c r="E7039" t="s">
        <v>24141</v>
      </c>
      <c r="F7039" t="s">
        <v>24142</v>
      </c>
      <c r="G7039" t="s">
        <v>133</v>
      </c>
      <c r="I7039" t="s">
        <v>134</v>
      </c>
      <c r="K7039" t="s">
        <v>347</v>
      </c>
      <c r="L7039" t="s">
        <v>348</v>
      </c>
      <c r="O7039" t="s">
        <v>4927</v>
      </c>
      <c r="Q7039" t="s">
        <v>22812</v>
      </c>
      <c r="U7039">
        <v>105373394</v>
      </c>
      <c r="Z7039">
        <v>72050</v>
      </c>
      <c r="AA7039">
        <v>1</v>
      </c>
      <c r="AB7039">
        <v>72050</v>
      </c>
      <c r="AE7039" t="s">
        <v>157</v>
      </c>
      <c r="AF7039" t="s">
        <v>140</v>
      </c>
      <c r="AG7039" t="s">
        <v>141</v>
      </c>
      <c r="AH7039" t="s">
        <v>351</v>
      </c>
      <c r="AI7039">
        <v>50</v>
      </c>
      <c r="AJ7039">
        <v>50</v>
      </c>
      <c r="AK7039" t="s">
        <v>176</v>
      </c>
      <c r="AN7039">
        <v>0</v>
      </c>
      <c r="AO7039">
        <v>72050</v>
      </c>
      <c r="AQ7039" t="s">
        <v>352</v>
      </c>
      <c r="AR7039" s="1">
        <v>45812</v>
      </c>
      <c r="AS7039" t="s">
        <v>24143</v>
      </c>
      <c r="BF7039">
        <v>0</v>
      </c>
      <c r="BG7039" t="s">
        <v>24144</v>
      </c>
      <c r="BH7039" t="s">
        <v>252</v>
      </c>
      <c r="BI7039" t="s">
        <v>24145</v>
      </c>
      <c r="BJ7039" t="s">
        <v>24146</v>
      </c>
      <c r="BK7039">
        <v>9043703679</v>
      </c>
      <c r="DU7039">
        <v>144100</v>
      </c>
      <c r="DV7039">
        <v>2</v>
      </c>
      <c r="DZ7039">
        <v>1002986667</v>
      </c>
      <c r="EA7039" t="str">
        <f t="shared" si="109"/>
        <v>長野県松本市女鳥羽</v>
      </c>
      <c r="EB7039">
        <v>36.238956000000002</v>
      </c>
      <c r="EC7039">
        <v>137.97747799999999</v>
      </c>
    </row>
    <row r="7040" spans="2:133" x14ac:dyDescent="0.4">
      <c r="B7040" t="s">
        <v>24147</v>
      </c>
      <c r="C7040" t="s">
        <v>24148</v>
      </c>
      <c r="D7040" s="1">
        <v>45812.921701388892</v>
      </c>
      <c r="E7040" t="s">
        <v>24149</v>
      </c>
      <c r="F7040" t="s">
        <v>24150</v>
      </c>
      <c r="G7040" t="s">
        <v>133</v>
      </c>
      <c r="I7040" t="s">
        <v>134</v>
      </c>
      <c r="K7040" t="s">
        <v>347</v>
      </c>
      <c r="L7040" t="s">
        <v>348</v>
      </c>
      <c r="O7040" t="s">
        <v>4927</v>
      </c>
      <c r="Q7040" t="s">
        <v>22841</v>
      </c>
      <c r="U7040">
        <v>105373388</v>
      </c>
      <c r="Z7040">
        <v>432300</v>
      </c>
      <c r="AA7040">
        <v>1</v>
      </c>
      <c r="AB7040">
        <v>432300</v>
      </c>
      <c r="AE7040" t="s">
        <v>157</v>
      </c>
      <c r="AF7040" t="s">
        <v>140</v>
      </c>
      <c r="AG7040" t="s">
        <v>141</v>
      </c>
      <c r="AH7040" t="s">
        <v>351</v>
      </c>
      <c r="AI7040">
        <v>50</v>
      </c>
      <c r="AJ7040">
        <v>50</v>
      </c>
      <c r="AK7040" t="s">
        <v>176</v>
      </c>
      <c r="AN7040">
        <v>0</v>
      </c>
      <c r="AO7040">
        <v>432300</v>
      </c>
      <c r="AQ7040" t="s">
        <v>352</v>
      </c>
      <c r="AR7040" s="1">
        <v>45086</v>
      </c>
      <c r="AS7040" t="s">
        <v>24151</v>
      </c>
      <c r="BF7040">
        <v>0</v>
      </c>
      <c r="BG7040" t="s">
        <v>24152</v>
      </c>
      <c r="BH7040" t="s">
        <v>208</v>
      </c>
      <c r="BI7040" t="s">
        <v>24153</v>
      </c>
      <c r="BJ7040" t="s">
        <v>24154</v>
      </c>
      <c r="BK7040">
        <v>8051781272</v>
      </c>
      <c r="DU7040">
        <v>432300</v>
      </c>
      <c r="DV7040">
        <v>1</v>
      </c>
      <c r="EA7040" t="str">
        <f t="shared" si="109"/>
        <v>東京都葛飾区小菅</v>
      </c>
      <c r="EB7040">
        <v>35.75423</v>
      </c>
      <c r="EC7040">
        <v>139.81710799999999</v>
      </c>
    </row>
    <row r="7041" spans="2:133" x14ac:dyDescent="0.4">
      <c r="B7041" t="s">
        <v>24155</v>
      </c>
      <c r="C7041" t="s">
        <v>24156</v>
      </c>
      <c r="D7041" s="1">
        <v>45812.921018518522</v>
      </c>
      <c r="E7041" t="s">
        <v>24157</v>
      </c>
      <c r="F7041" t="s">
        <v>24158</v>
      </c>
      <c r="G7041" t="s">
        <v>133</v>
      </c>
      <c r="I7041" t="s">
        <v>134</v>
      </c>
      <c r="K7041" t="s">
        <v>347</v>
      </c>
      <c r="L7041" t="s">
        <v>348</v>
      </c>
      <c r="O7041" t="s">
        <v>4927</v>
      </c>
      <c r="Q7041" t="s">
        <v>22841</v>
      </c>
      <c r="U7041">
        <v>105373376</v>
      </c>
      <c r="Z7041">
        <v>432300</v>
      </c>
      <c r="AA7041">
        <v>1</v>
      </c>
      <c r="AB7041">
        <v>432300</v>
      </c>
      <c r="AE7041" t="s">
        <v>157</v>
      </c>
      <c r="AF7041" t="s">
        <v>140</v>
      </c>
      <c r="AG7041" t="s">
        <v>141</v>
      </c>
      <c r="AH7041" t="s">
        <v>351</v>
      </c>
      <c r="AI7041">
        <v>50</v>
      </c>
      <c r="AJ7041">
        <v>50</v>
      </c>
      <c r="AK7041" t="s">
        <v>176</v>
      </c>
      <c r="AN7041">
        <v>0</v>
      </c>
      <c r="AO7041">
        <v>432300</v>
      </c>
      <c r="AQ7041" t="s">
        <v>352</v>
      </c>
      <c r="AR7041" s="1">
        <v>45812</v>
      </c>
      <c r="AS7041" t="s">
        <v>24159</v>
      </c>
      <c r="BF7041">
        <v>0</v>
      </c>
      <c r="BG7041" t="s">
        <v>24160</v>
      </c>
      <c r="BH7041" t="s">
        <v>208</v>
      </c>
      <c r="BI7041" t="s">
        <v>12338</v>
      </c>
      <c r="BJ7041" t="s">
        <v>24161</v>
      </c>
      <c r="BK7041">
        <v>9093608252</v>
      </c>
      <c r="DU7041">
        <v>432300</v>
      </c>
      <c r="DV7041">
        <v>1</v>
      </c>
      <c r="EA7041" t="str">
        <f t="shared" si="109"/>
        <v>東京都足立区</v>
      </c>
      <c r="EB7041">
        <v>35.774943999999998</v>
      </c>
      <c r="EC7041">
        <v>139.80458100000001</v>
      </c>
    </row>
    <row r="7042" spans="2:133" x14ac:dyDescent="0.4">
      <c r="B7042" t="s">
        <v>2112</v>
      </c>
      <c r="C7042" t="s">
        <v>24162</v>
      </c>
      <c r="D7042" s="1">
        <v>45812.918993055559</v>
      </c>
      <c r="E7042" t="s">
        <v>2114</v>
      </c>
      <c r="F7042" t="s">
        <v>2115</v>
      </c>
      <c r="G7042" t="s">
        <v>133</v>
      </c>
      <c r="I7042" t="s">
        <v>134</v>
      </c>
      <c r="K7042" t="s">
        <v>347</v>
      </c>
      <c r="L7042" t="s">
        <v>348</v>
      </c>
      <c r="O7042" t="s">
        <v>11695</v>
      </c>
      <c r="Q7042" t="s">
        <v>22822</v>
      </c>
      <c r="U7042">
        <v>105373339</v>
      </c>
      <c r="Z7042">
        <v>1000</v>
      </c>
      <c r="AA7042">
        <v>1</v>
      </c>
      <c r="AB7042">
        <v>1000</v>
      </c>
      <c r="AE7042" t="s">
        <v>157</v>
      </c>
      <c r="AF7042" t="s">
        <v>140</v>
      </c>
      <c r="AG7042" t="s">
        <v>141</v>
      </c>
      <c r="AH7042" t="s">
        <v>351</v>
      </c>
      <c r="AI7042">
        <v>50</v>
      </c>
      <c r="AJ7042">
        <v>50</v>
      </c>
      <c r="AK7042" t="s">
        <v>176</v>
      </c>
      <c r="AN7042">
        <v>0</v>
      </c>
      <c r="AO7042">
        <v>1000</v>
      </c>
      <c r="AQ7042" t="s">
        <v>177</v>
      </c>
      <c r="AR7042" s="1">
        <v>45147</v>
      </c>
      <c r="AS7042" t="s">
        <v>2116</v>
      </c>
      <c r="BB7042" t="s">
        <v>162</v>
      </c>
      <c r="BF7042">
        <v>0</v>
      </c>
      <c r="BG7042" t="s">
        <v>2117</v>
      </c>
      <c r="BH7042" t="s">
        <v>236</v>
      </c>
      <c r="BI7042" t="s">
        <v>21012</v>
      </c>
      <c r="BJ7042" t="s">
        <v>21013</v>
      </c>
      <c r="BK7042">
        <v>9020496757</v>
      </c>
      <c r="CP7042" t="s">
        <v>450</v>
      </c>
      <c r="DU7042">
        <v>713680</v>
      </c>
      <c r="DV7042">
        <v>13</v>
      </c>
      <c r="EA7042" t="str">
        <f t="shared" ref="EA7042:EA7105" si="110">+BH7042&amp;BI7042</f>
        <v>兵庫県川西市</v>
      </c>
      <c r="EB7042">
        <v>34.830131999999999</v>
      </c>
      <c r="EC7042">
        <v>135.41722100000001</v>
      </c>
    </row>
    <row r="7043" spans="2:133" x14ac:dyDescent="0.4">
      <c r="B7043" t="s">
        <v>9915</v>
      </c>
      <c r="C7043" t="s">
        <v>24163</v>
      </c>
      <c r="D7043" s="1">
        <v>45812.918749999997</v>
      </c>
      <c r="E7043" t="s">
        <v>9917</v>
      </c>
      <c r="F7043" t="s">
        <v>9918</v>
      </c>
      <c r="G7043" t="s">
        <v>133</v>
      </c>
      <c r="I7043" t="s">
        <v>134</v>
      </c>
      <c r="K7043" t="s">
        <v>347</v>
      </c>
      <c r="L7043" t="s">
        <v>348</v>
      </c>
      <c r="O7043" t="s">
        <v>11695</v>
      </c>
      <c r="Q7043" t="s">
        <v>22822</v>
      </c>
      <c r="U7043">
        <v>105373333</v>
      </c>
      <c r="Z7043">
        <v>1000</v>
      </c>
      <c r="AA7043">
        <v>1</v>
      </c>
      <c r="AB7043">
        <v>1000</v>
      </c>
      <c r="AE7043" t="s">
        <v>157</v>
      </c>
      <c r="AF7043" t="s">
        <v>140</v>
      </c>
      <c r="AG7043" t="s">
        <v>141</v>
      </c>
      <c r="AH7043" t="s">
        <v>351</v>
      </c>
      <c r="AI7043">
        <v>50</v>
      </c>
      <c r="AJ7043">
        <v>50</v>
      </c>
      <c r="AK7043" t="s">
        <v>176</v>
      </c>
      <c r="AN7043">
        <v>0</v>
      </c>
      <c r="AO7043">
        <v>1000</v>
      </c>
      <c r="AQ7043" t="s">
        <v>352</v>
      </c>
      <c r="AR7043" s="1">
        <v>45345</v>
      </c>
      <c r="AS7043" t="s">
        <v>9919</v>
      </c>
      <c r="BF7043">
        <v>0</v>
      </c>
      <c r="BG7043" t="s">
        <v>9920</v>
      </c>
      <c r="BH7043" t="s">
        <v>208</v>
      </c>
      <c r="BI7043" t="s">
        <v>9921</v>
      </c>
      <c r="BJ7043" t="s">
        <v>24164</v>
      </c>
      <c r="BK7043">
        <v>9065848908</v>
      </c>
      <c r="CP7043" t="s">
        <v>240</v>
      </c>
      <c r="CQ7043" s="1">
        <v>46011</v>
      </c>
      <c r="DU7043">
        <v>785100</v>
      </c>
      <c r="DV7043">
        <v>7</v>
      </c>
      <c r="EA7043" t="str">
        <f t="shared" si="110"/>
        <v>東京都日野市日野</v>
      </c>
      <c r="EB7043">
        <v>35.677208</v>
      </c>
      <c r="EC7043">
        <v>139.40969799999999</v>
      </c>
    </row>
    <row r="7044" spans="2:133" x14ac:dyDescent="0.4">
      <c r="B7044" t="s">
        <v>8330</v>
      </c>
      <c r="C7044" t="s">
        <v>24165</v>
      </c>
      <c r="D7044" s="1">
        <v>45812.917372685188</v>
      </c>
      <c r="E7044" t="s">
        <v>8332</v>
      </c>
      <c r="F7044" t="s">
        <v>8333</v>
      </c>
      <c r="G7044" t="s">
        <v>133</v>
      </c>
      <c r="I7044" t="s">
        <v>134</v>
      </c>
      <c r="K7044" t="s">
        <v>347</v>
      </c>
      <c r="L7044" t="s">
        <v>348</v>
      </c>
      <c r="O7044" t="s">
        <v>11695</v>
      </c>
      <c r="Q7044" t="s">
        <v>22822</v>
      </c>
      <c r="U7044">
        <v>105373311</v>
      </c>
      <c r="Z7044">
        <v>1000</v>
      </c>
      <c r="AA7044">
        <v>1</v>
      </c>
      <c r="AB7044">
        <v>1000</v>
      </c>
      <c r="AE7044" t="s">
        <v>157</v>
      </c>
      <c r="AF7044" t="s">
        <v>140</v>
      </c>
      <c r="AG7044" t="s">
        <v>141</v>
      </c>
      <c r="AH7044" t="s">
        <v>351</v>
      </c>
      <c r="AI7044">
        <v>50</v>
      </c>
      <c r="AJ7044">
        <v>50</v>
      </c>
      <c r="AK7044" t="s">
        <v>176</v>
      </c>
      <c r="AN7044">
        <v>0</v>
      </c>
      <c r="AO7044">
        <v>1000</v>
      </c>
      <c r="AQ7044" t="s">
        <v>352</v>
      </c>
      <c r="AR7044" s="1">
        <v>45446</v>
      </c>
      <c r="AS7044" t="s">
        <v>8334</v>
      </c>
      <c r="BB7044" t="s">
        <v>162</v>
      </c>
      <c r="BF7044">
        <v>0</v>
      </c>
      <c r="BG7044" t="s">
        <v>8335</v>
      </c>
      <c r="BH7044" t="s">
        <v>208</v>
      </c>
      <c r="BI7044" t="s">
        <v>8336</v>
      </c>
      <c r="BJ7044" s="2">
        <v>37203</v>
      </c>
      <c r="BK7044">
        <v>7076696865</v>
      </c>
      <c r="CP7044" t="s">
        <v>1297</v>
      </c>
      <c r="CQ7044" s="1">
        <v>45920</v>
      </c>
      <c r="DU7044">
        <v>611500</v>
      </c>
      <c r="DV7044">
        <v>5</v>
      </c>
      <c r="EA7044" t="str">
        <f t="shared" si="110"/>
        <v>東京都葛飾区白鳥</v>
      </c>
      <c r="EB7044">
        <v>35.745795999999999</v>
      </c>
      <c r="EC7044">
        <v>139.84266700000001</v>
      </c>
    </row>
    <row r="7045" spans="2:133" x14ac:dyDescent="0.4">
      <c r="B7045" t="s">
        <v>9326</v>
      </c>
      <c r="C7045" t="s">
        <v>24166</v>
      </c>
      <c r="D7045" s="1">
        <v>45812.913240740738</v>
      </c>
      <c r="E7045" t="s">
        <v>9328</v>
      </c>
      <c r="F7045" t="s">
        <v>9329</v>
      </c>
      <c r="G7045" t="s">
        <v>133</v>
      </c>
      <c r="I7045" t="s">
        <v>134</v>
      </c>
      <c r="K7045" t="s">
        <v>347</v>
      </c>
      <c r="L7045" t="s">
        <v>348</v>
      </c>
      <c r="O7045" t="s">
        <v>11695</v>
      </c>
      <c r="Q7045" t="s">
        <v>22822</v>
      </c>
      <c r="U7045">
        <v>105373259</v>
      </c>
      <c r="Z7045">
        <v>1000</v>
      </c>
      <c r="AA7045">
        <v>1</v>
      </c>
      <c r="AB7045">
        <v>1000</v>
      </c>
      <c r="AE7045" t="s">
        <v>157</v>
      </c>
      <c r="AF7045" t="s">
        <v>140</v>
      </c>
      <c r="AG7045" t="s">
        <v>141</v>
      </c>
      <c r="AH7045" t="s">
        <v>351</v>
      </c>
      <c r="AI7045">
        <v>50</v>
      </c>
      <c r="AJ7045">
        <v>50</v>
      </c>
      <c r="AK7045" t="s">
        <v>176</v>
      </c>
      <c r="AN7045">
        <v>0</v>
      </c>
      <c r="AO7045">
        <v>1000</v>
      </c>
      <c r="AQ7045" t="s">
        <v>352</v>
      </c>
      <c r="AR7045" s="1">
        <v>45309</v>
      </c>
      <c r="AS7045" t="s">
        <v>9330</v>
      </c>
      <c r="BF7045">
        <v>0</v>
      </c>
      <c r="BG7045" t="s">
        <v>9331</v>
      </c>
      <c r="BH7045" t="s">
        <v>208</v>
      </c>
      <c r="BI7045" t="s">
        <v>9332</v>
      </c>
      <c r="BJ7045" t="s">
        <v>9333</v>
      </c>
      <c r="BK7045">
        <v>9017970948</v>
      </c>
      <c r="CP7045" t="s">
        <v>240</v>
      </c>
      <c r="CQ7045" s="1">
        <v>46011</v>
      </c>
      <c r="DU7045">
        <v>882940</v>
      </c>
      <c r="DV7045">
        <v>7</v>
      </c>
      <c r="EA7045" t="str">
        <f t="shared" si="110"/>
        <v>東京都調布市飛田給</v>
      </c>
      <c r="EB7045">
        <v>35.661605999999999</v>
      </c>
      <c r="EC7045">
        <v>139.524033</v>
      </c>
    </row>
    <row r="7046" spans="2:133" x14ac:dyDescent="0.4">
      <c r="B7046" t="s">
        <v>24167</v>
      </c>
      <c r="C7046" t="s">
        <v>24168</v>
      </c>
      <c r="D7046" s="1">
        <v>45812.912731481483</v>
      </c>
      <c r="E7046" t="s">
        <v>24169</v>
      </c>
      <c r="F7046" t="s">
        <v>24170</v>
      </c>
      <c r="G7046" t="s">
        <v>133</v>
      </c>
      <c r="I7046" t="s">
        <v>188</v>
      </c>
      <c r="J7046" s="1">
        <v>45813</v>
      </c>
      <c r="K7046" t="s">
        <v>4886</v>
      </c>
      <c r="L7046" t="s">
        <v>348</v>
      </c>
      <c r="O7046" t="s">
        <v>4927</v>
      </c>
      <c r="Q7046" t="s">
        <v>22841</v>
      </c>
      <c r="U7046">
        <v>105373255</v>
      </c>
      <c r="Z7046">
        <v>432300</v>
      </c>
      <c r="AA7046">
        <v>1</v>
      </c>
      <c r="AB7046">
        <v>432300</v>
      </c>
      <c r="AE7046" t="s">
        <v>157</v>
      </c>
      <c r="AF7046" t="s">
        <v>140</v>
      </c>
      <c r="AG7046" t="s">
        <v>141</v>
      </c>
      <c r="AH7046" t="s">
        <v>351</v>
      </c>
      <c r="AI7046">
        <v>50</v>
      </c>
      <c r="AJ7046">
        <v>50</v>
      </c>
      <c r="AK7046" t="s">
        <v>176</v>
      </c>
      <c r="AN7046">
        <v>0</v>
      </c>
      <c r="AO7046">
        <v>432300</v>
      </c>
      <c r="AQ7046" t="s">
        <v>7304</v>
      </c>
      <c r="AR7046" s="1">
        <v>45644</v>
      </c>
      <c r="AS7046" t="s">
        <v>24171</v>
      </c>
      <c r="BC7046" s="1">
        <v>45815</v>
      </c>
      <c r="BF7046">
        <v>0</v>
      </c>
      <c r="BG7046" t="s">
        <v>4486</v>
      </c>
      <c r="BH7046" t="s">
        <v>339</v>
      </c>
      <c r="BI7046" t="s">
        <v>6501</v>
      </c>
      <c r="BJ7046" t="s">
        <v>24172</v>
      </c>
      <c r="BK7046">
        <v>9023152638</v>
      </c>
      <c r="DU7046">
        <v>432300</v>
      </c>
      <c r="DV7046">
        <v>1</v>
      </c>
      <c r="EA7046" t="str">
        <f t="shared" si="110"/>
        <v>神奈川県横浜市港北区大倉山</v>
      </c>
      <c r="EB7046">
        <v>35.520156999999998</v>
      </c>
      <c r="EC7046">
        <v>139.63125600000001</v>
      </c>
    </row>
    <row r="7047" spans="2:133" x14ac:dyDescent="0.4">
      <c r="B7047" t="s">
        <v>24173</v>
      </c>
      <c r="C7047" t="s">
        <v>24174</v>
      </c>
      <c r="D7047" s="1">
        <v>45812.910104166665</v>
      </c>
      <c r="E7047" t="s">
        <v>24175</v>
      </c>
      <c r="F7047" t="s">
        <v>24176</v>
      </c>
      <c r="G7047" t="s">
        <v>133</v>
      </c>
      <c r="I7047" t="s">
        <v>134</v>
      </c>
      <c r="K7047" t="s">
        <v>347</v>
      </c>
      <c r="L7047" t="s">
        <v>348</v>
      </c>
      <c r="O7047" t="s">
        <v>4927</v>
      </c>
      <c r="Q7047" t="s">
        <v>22812</v>
      </c>
      <c r="U7047">
        <v>105373210</v>
      </c>
      <c r="Z7047">
        <v>72050</v>
      </c>
      <c r="AA7047">
        <v>1</v>
      </c>
      <c r="AB7047">
        <v>72050</v>
      </c>
      <c r="AE7047" t="s">
        <v>157</v>
      </c>
      <c r="AF7047" t="s">
        <v>140</v>
      </c>
      <c r="AG7047" t="s">
        <v>141</v>
      </c>
      <c r="AH7047" t="s">
        <v>351</v>
      </c>
      <c r="AI7047">
        <v>50</v>
      </c>
      <c r="AJ7047">
        <v>50</v>
      </c>
      <c r="AK7047" t="s">
        <v>176</v>
      </c>
      <c r="AN7047">
        <v>0</v>
      </c>
      <c r="AO7047">
        <v>72050</v>
      </c>
      <c r="AQ7047" t="s">
        <v>177</v>
      </c>
      <c r="AR7047" s="1">
        <v>45637</v>
      </c>
      <c r="AS7047" t="s">
        <v>24177</v>
      </c>
      <c r="BF7047">
        <v>0</v>
      </c>
      <c r="BG7047" t="s">
        <v>24178</v>
      </c>
      <c r="BH7047" t="s">
        <v>459</v>
      </c>
      <c r="BI7047" t="s">
        <v>24179</v>
      </c>
      <c r="BJ7047" t="s">
        <v>24180</v>
      </c>
      <c r="BK7047">
        <v>9065117629</v>
      </c>
      <c r="DU7047">
        <v>144100</v>
      </c>
      <c r="DV7047">
        <v>2</v>
      </c>
      <c r="DZ7047">
        <v>1002986650</v>
      </c>
      <c r="EA7047" t="str">
        <f t="shared" si="110"/>
        <v>千葉県旭市</v>
      </c>
      <c r="EB7047">
        <v>35.720455000000001</v>
      </c>
      <c r="EC7047">
        <v>140.646591</v>
      </c>
    </row>
    <row r="7048" spans="2:133" x14ac:dyDescent="0.4">
      <c r="B7048" t="s">
        <v>24181</v>
      </c>
      <c r="C7048" t="s">
        <v>24182</v>
      </c>
      <c r="D7048" s="1">
        <v>45812.907812500001</v>
      </c>
      <c r="E7048" t="s">
        <v>24183</v>
      </c>
      <c r="F7048" t="s">
        <v>24184</v>
      </c>
      <c r="G7048" t="s">
        <v>133</v>
      </c>
      <c r="I7048" t="s">
        <v>134</v>
      </c>
      <c r="K7048" t="s">
        <v>347</v>
      </c>
      <c r="L7048" t="s">
        <v>348</v>
      </c>
      <c r="O7048" t="s">
        <v>4927</v>
      </c>
      <c r="Q7048" t="s">
        <v>22902</v>
      </c>
      <c r="U7048">
        <v>105373183</v>
      </c>
      <c r="Z7048">
        <v>216150</v>
      </c>
      <c r="AA7048">
        <v>1</v>
      </c>
      <c r="AB7048">
        <v>216150</v>
      </c>
      <c r="AE7048" t="s">
        <v>157</v>
      </c>
      <c r="AF7048" t="s">
        <v>140</v>
      </c>
      <c r="AG7048" t="s">
        <v>141</v>
      </c>
      <c r="AH7048" t="s">
        <v>351</v>
      </c>
      <c r="AI7048">
        <v>50</v>
      </c>
      <c r="AJ7048">
        <v>50</v>
      </c>
      <c r="AK7048" t="s">
        <v>176</v>
      </c>
      <c r="AN7048">
        <v>0</v>
      </c>
      <c r="AO7048">
        <v>216150</v>
      </c>
      <c r="AQ7048" t="s">
        <v>352</v>
      </c>
      <c r="AR7048" s="1">
        <v>45812</v>
      </c>
      <c r="AS7048" t="s">
        <v>24185</v>
      </c>
      <c r="BF7048">
        <v>0</v>
      </c>
      <c r="BG7048" t="s">
        <v>24186</v>
      </c>
      <c r="BH7048" t="s">
        <v>329</v>
      </c>
      <c r="BI7048" t="s">
        <v>24187</v>
      </c>
      <c r="BJ7048" t="s">
        <v>24188</v>
      </c>
      <c r="BK7048">
        <v>9041105666</v>
      </c>
      <c r="DU7048">
        <v>432300</v>
      </c>
      <c r="DV7048">
        <v>2</v>
      </c>
      <c r="DZ7048">
        <v>1002986647</v>
      </c>
      <c r="EA7048" t="str">
        <f t="shared" si="110"/>
        <v>静岡県富士宮市</v>
      </c>
      <c r="EB7048">
        <v>35.221984999999997</v>
      </c>
      <c r="EC7048">
        <v>138.621658</v>
      </c>
    </row>
    <row r="7049" spans="2:133" x14ac:dyDescent="0.4">
      <c r="B7049" t="s">
        <v>24189</v>
      </c>
      <c r="C7049" t="s">
        <v>24190</v>
      </c>
      <c r="D7049" s="1">
        <v>45812.906828703701</v>
      </c>
      <c r="E7049" t="s">
        <v>24191</v>
      </c>
      <c r="F7049" t="s">
        <v>24192</v>
      </c>
      <c r="G7049" t="s">
        <v>133</v>
      </c>
      <c r="I7049" t="s">
        <v>134</v>
      </c>
      <c r="K7049" t="s">
        <v>347</v>
      </c>
      <c r="L7049" t="s">
        <v>348</v>
      </c>
      <c r="O7049" t="s">
        <v>11695</v>
      </c>
      <c r="Q7049" t="s">
        <v>22822</v>
      </c>
      <c r="U7049">
        <v>105373171</v>
      </c>
      <c r="Z7049">
        <v>1000</v>
      </c>
      <c r="AA7049">
        <v>1</v>
      </c>
      <c r="AB7049">
        <v>1000</v>
      </c>
      <c r="AE7049" t="s">
        <v>157</v>
      </c>
      <c r="AF7049" t="s">
        <v>140</v>
      </c>
      <c r="AG7049" t="s">
        <v>141</v>
      </c>
      <c r="AH7049" t="s">
        <v>351</v>
      </c>
      <c r="AI7049">
        <v>50</v>
      </c>
      <c r="AJ7049">
        <v>50</v>
      </c>
      <c r="AK7049" t="s">
        <v>176</v>
      </c>
      <c r="AN7049">
        <v>0</v>
      </c>
      <c r="AO7049">
        <v>1000</v>
      </c>
      <c r="AR7049" s="1">
        <v>43895</v>
      </c>
      <c r="AS7049" t="s">
        <v>24193</v>
      </c>
      <c r="BB7049" t="s">
        <v>162</v>
      </c>
      <c r="BF7049">
        <v>0</v>
      </c>
      <c r="BG7049" t="s">
        <v>17829</v>
      </c>
      <c r="BH7049" t="s">
        <v>164</v>
      </c>
      <c r="BI7049" t="s">
        <v>13190</v>
      </c>
      <c r="BJ7049" t="s">
        <v>24194</v>
      </c>
      <c r="BK7049">
        <v>9029547240</v>
      </c>
      <c r="CP7049" t="s">
        <v>410</v>
      </c>
      <c r="CQ7049" s="1">
        <v>45889</v>
      </c>
      <c r="CT7049" t="s">
        <v>675</v>
      </c>
      <c r="CU7049" s="2">
        <v>44182</v>
      </c>
      <c r="DD7049" t="s">
        <v>557</v>
      </c>
      <c r="DE7049" s="2">
        <v>44124</v>
      </c>
      <c r="DU7049">
        <v>651850</v>
      </c>
      <c r="DV7049">
        <v>20</v>
      </c>
      <c r="EA7049" t="str">
        <f t="shared" si="110"/>
        <v>埼玉県さいたま市見沼区</v>
      </c>
      <c r="EB7049">
        <v>35.935214999999999</v>
      </c>
      <c r="EC7049">
        <v>139.65443400000001</v>
      </c>
    </row>
    <row r="7050" spans="2:133" x14ac:dyDescent="0.4">
      <c r="B7050" t="s">
        <v>24195</v>
      </c>
      <c r="C7050" t="s">
        <v>24196</v>
      </c>
      <c r="D7050" s="1">
        <v>45812.9065625</v>
      </c>
      <c r="E7050" t="s">
        <v>24197</v>
      </c>
      <c r="F7050" t="s">
        <v>24198</v>
      </c>
      <c r="G7050" t="s">
        <v>133</v>
      </c>
      <c r="I7050" t="s">
        <v>134</v>
      </c>
      <c r="K7050" t="s">
        <v>347</v>
      </c>
      <c r="L7050" t="s">
        <v>348</v>
      </c>
      <c r="O7050" t="s">
        <v>4927</v>
      </c>
      <c r="Q7050" t="s">
        <v>22841</v>
      </c>
      <c r="U7050">
        <v>105373169</v>
      </c>
      <c r="Z7050">
        <v>432300</v>
      </c>
      <c r="AA7050">
        <v>1</v>
      </c>
      <c r="AB7050">
        <v>432300</v>
      </c>
      <c r="AE7050" t="s">
        <v>157</v>
      </c>
      <c r="AF7050" t="s">
        <v>140</v>
      </c>
      <c r="AG7050" t="s">
        <v>141</v>
      </c>
      <c r="AH7050" t="s">
        <v>351</v>
      </c>
      <c r="AI7050">
        <v>50</v>
      </c>
      <c r="AJ7050">
        <v>50</v>
      </c>
      <c r="AK7050" t="s">
        <v>176</v>
      </c>
      <c r="AN7050">
        <v>0</v>
      </c>
      <c r="AO7050">
        <v>432300</v>
      </c>
      <c r="AQ7050" t="s">
        <v>352</v>
      </c>
      <c r="AR7050" s="1">
        <v>45812</v>
      </c>
      <c r="AS7050" t="s">
        <v>24199</v>
      </c>
      <c r="BB7050" t="s">
        <v>162</v>
      </c>
      <c r="BF7050">
        <v>0</v>
      </c>
      <c r="BG7050" t="s">
        <v>24200</v>
      </c>
      <c r="BH7050" t="s">
        <v>164</v>
      </c>
      <c r="BI7050" t="s">
        <v>17037</v>
      </c>
      <c r="BJ7050" t="s">
        <v>24201</v>
      </c>
      <c r="BK7050">
        <v>8066348099</v>
      </c>
      <c r="DU7050">
        <v>432300</v>
      </c>
      <c r="DV7050">
        <v>1</v>
      </c>
      <c r="EA7050" t="str">
        <f t="shared" si="110"/>
        <v>埼玉県三郷市</v>
      </c>
      <c r="EB7050">
        <v>35.830131999999999</v>
      </c>
      <c r="EC7050">
        <v>139.872253</v>
      </c>
    </row>
    <row r="7051" spans="2:133" x14ac:dyDescent="0.4">
      <c r="B7051" t="s">
        <v>8530</v>
      </c>
      <c r="C7051" t="s">
        <v>24202</v>
      </c>
      <c r="D7051" s="1">
        <v>45812.906458333331</v>
      </c>
      <c r="E7051" t="s">
        <v>8532</v>
      </c>
      <c r="F7051" t="s">
        <v>8533</v>
      </c>
      <c r="G7051" t="s">
        <v>133</v>
      </c>
      <c r="I7051" t="s">
        <v>134</v>
      </c>
      <c r="K7051" t="s">
        <v>347</v>
      </c>
      <c r="L7051" t="s">
        <v>348</v>
      </c>
      <c r="O7051" t="s">
        <v>11695</v>
      </c>
      <c r="Q7051" t="s">
        <v>22822</v>
      </c>
      <c r="U7051">
        <v>105373167</v>
      </c>
      <c r="Z7051">
        <v>1000</v>
      </c>
      <c r="AA7051">
        <v>1</v>
      </c>
      <c r="AB7051">
        <v>1000</v>
      </c>
      <c r="AE7051" t="s">
        <v>157</v>
      </c>
      <c r="AF7051" t="s">
        <v>140</v>
      </c>
      <c r="AG7051" t="s">
        <v>141</v>
      </c>
      <c r="AH7051" t="s">
        <v>351</v>
      </c>
      <c r="AI7051">
        <v>50</v>
      </c>
      <c r="AJ7051">
        <v>50</v>
      </c>
      <c r="AK7051" t="s">
        <v>176</v>
      </c>
      <c r="AN7051">
        <v>0</v>
      </c>
      <c r="AO7051">
        <v>1000</v>
      </c>
      <c r="AQ7051" t="s">
        <v>352</v>
      </c>
      <c r="AR7051" s="1">
        <v>45210</v>
      </c>
      <c r="AS7051" t="s">
        <v>8534</v>
      </c>
      <c r="BF7051">
        <v>0</v>
      </c>
      <c r="BG7051" t="s">
        <v>8535</v>
      </c>
      <c r="BH7051" t="s">
        <v>269</v>
      </c>
      <c r="BI7051" t="s">
        <v>8536</v>
      </c>
      <c r="BJ7051" t="s">
        <v>8537</v>
      </c>
      <c r="BK7051">
        <v>9081809252</v>
      </c>
      <c r="CP7051" t="s">
        <v>240</v>
      </c>
      <c r="CQ7051" s="1">
        <v>46011</v>
      </c>
      <c r="DU7051">
        <v>878050</v>
      </c>
      <c r="DV7051">
        <v>12</v>
      </c>
      <c r="EA7051" t="str">
        <f t="shared" si="110"/>
        <v>三重県桑名市松ノ木</v>
      </c>
      <c r="EB7051">
        <v>35.077235999999999</v>
      </c>
      <c r="EC7051">
        <v>136.647156</v>
      </c>
    </row>
    <row r="7052" spans="2:133" x14ac:dyDescent="0.4">
      <c r="B7052" t="s">
        <v>14316</v>
      </c>
      <c r="C7052" t="s">
        <v>24203</v>
      </c>
      <c r="D7052" s="1">
        <v>45812.905266203707</v>
      </c>
      <c r="E7052" t="s">
        <v>14318</v>
      </c>
      <c r="F7052" t="s">
        <v>14319</v>
      </c>
      <c r="G7052" t="s">
        <v>133</v>
      </c>
      <c r="I7052" t="s">
        <v>134</v>
      </c>
      <c r="K7052" t="s">
        <v>347</v>
      </c>
      <c r="L7052" t="s">
        <v>348</v>
      </c>
      <c r="O7052" t="s">
        <v>11695</v>
      </c>
      <c r="Q7052" t="s">
        <v>23027</v>
      </c>
      <c r="U7052">
        <v>105373145</v>
      </c>
      <c r="Z7052">
        <v>21140</v>
      </c>
      <c r="AA7052">
        <v>1</v>
      </c>
      <c r="AB7052">
        <v>21140</v>
      </c>
      <c r="AE7052" t="s">
        <v>157</v>
      </c>
      <c r="AF7052" t="s">
        <v>140</v>
      </c>
      <c r="AG7052" t="s">
        <v>141</v>
      </c>
      <c r="AH7052" t="s">
        <v>351</v>
      </c>
      <c r="AI7052">
        <v>50</v>
      </c>
      <c r="AJ7052">
        <v>50</v>
      </c>
      <c r="AK7052" t="s">
        <v>176</v>
      </c>
      <c r="AN7052">
        <v>0</v>
      </c>
      <c r="AO7052">
        <v>21140</v>
      </c>
      <c r="AQ7052" t="s">
        <v>352</v>
      </c>
      <c r="AR7052" s="1">
        <v>45214</v>
      </c>
      <c r="AS7052" t="s">
        <v>14320</v>
      </c>
      <c r="BF7052">
        <v>0</v>
      </c>
      <c r="BG7052" t="s">
        <v>14321</v>
      </c>
      <c r="BH7052" t="s">
        <v>459</v>
      </c>
      <c r="BI7052" t="s">
        <v>24204</v>
      </c>
      <c r="BJ7052" t="s">
        <v>24205</v>
      </c>
      <c r="BK7052">
        <v>9022253531</v>
      </c>
      <c r="DU7052">
        <v>745520</v>
      </c>
      <c r="DV7052">
        <v>24</v>
      </c>
      <c r="DZ7052">
        <v>1002986642</v>
      </c>
      <c r="EA7052" t="str">
        <f t="shared" si="110"/>
        <v>千葉県柏市増尾</v>
      </c>
      <c r="EB7052">
        <v>35.837456000000003</v>
      </c>
      <c r="EC7052">
        <v>139.98886100000001</v>
      </c>
    </row>
    <row r="7053" spans="2:133" x14ac:dyDescent="0.4">
      <c r="B7053" t="s">
        <v>6855</v>
      </c>
      <c r="C7053" t="s">
        <v>24206</v>
      </c>
      <c r="D7053" s="1">
        <v>45812.904189814813</v>
      </c>
      <c r="E7053" t="s">
        <v>6857</v>
      </c>
      <c r="F7053" t="s">
        <v>6858</v>
      </c>
      <c r="G7053" t="s">
        <v>133</v>
      </c>
      <c r="I7053" t="s">
        <v>134</v>
      </c>
      <c r="K7053" t="s">
        <v>347</v>
      </c>
      <c r="L7053" t="s">
        <v>348</v>
      </c>
      <c r="O7053" t="s">
        <v>11695</v>
      </c>
      <c r="Q7053" t="s">
        <v>22822</v>
      </c>
      <c r="U7053">
        <v>105373128</v>
      </c>
      <c r="Z7053">
        <v>1000</v>
      </c>
      <c r="AA7053">
        <v>1</v>
      </c>
      <c r="AB7053">
        <v>1000</v>
      </c>
      <c r="AE7053" t="s">
        <v>157</v>
      </c>
      <c r="AF7053" t="s">
        <v>140</v>
      </c>
      <c r="AG7053" t="s">
        <v>141</v>
      </c>
      <c r="AH7053" t="s">
        <v>351</v>
      </c>
      <c r="AI7053">
        <v>50</v>
      </c>
      <c r="AJ7053">
        <v>50</v>
      </c>
      <c r="AK7053" t="s">
        <v>176</v>
      </c>
      <c r="AN7053">
        <v>0</v>
      </c>
      <c r="AO7053">
        <v>1000</v>
      </c>
      <c r="AQ7053" t="s">
        <v>352</v>
      </c>
      <c r="AR7053" s="1">
        <v>45345</v>
      </c>
      <c r="AS7053" t="s">
        <v>6859</v>
      </c>
      <c r="BF7053">
        <v>0</v>
      </c>
      <c r="BG7053" t="s">
        <v>24207</v>
      </c>
      <c r="BH7053" t="s">
        <v>1684</v>
      </c>
      <c r="BI7053" t="s">
        <v>24208</v>
      </c>
      <c r="BJ7053" t="s">
        <v>24209</v>
      </c>
      <c r="BK7053">
        <v>9013619170</v>
      </c>
      <c r="CP7053" t="s">
        <v>240</v>
      </c>
      <c r="CQ7053" s="1">
        <v>46011</v>
      </c>
      <c r="DU7053">
        <v>878050</v>
      </c>
      <c r="DV7053">
        <v>12</v>
      </c>
      <c r="EA7053" t="str">
        <f t="shared" si="110"/>
        <v>長崎県長崎市深堀町</v>
      </c>
      <c r="EB7053">
        <v>32.684581999999999</v>
      </c>
      <c r="EC7053">
        <v>129.83183299999999</v>
      </c>
    </row>
    <row r="7054" spans="2:133" x14ac:dyDescent="0.4">
      <c r="B7054" t="s">
        <v>1823</v>
      </c>
      <c r="C7054" t="s">
        <v>24210</v>
      </c>
      <c r="D7054" s="1">
        <v>45812.90283564815</v>
      </c>
      <c r="E7054" t="s">
        <v>1825</v>
      </c>
      <c r="F7054" t="s">
        <v>1826</v>
      </c>
      <c r="G7054" t="s">
        <v>133</v>
      </c>
      <c r="I7054" t="s">
        <v>134</v>
      </c>
      <c r="K7054" t="s">
        <v>347</v>
      </c>
      <c r="L7054" t="s">
        <v>348</v>
      </c>
      <c r="O7054" t="s">
        <v>11695</v>
      </c>
      <c r="Q7054" t="s">
        <v>22822</v>
      </c>
      <c r="U7054">
        <v>105373115</v>
      </c>
      <c r="Z7054">
        <v>1000</v>
      </c>
      <c r="AA7054">
        <v>1</v>
      </c>
      <c r="AB7054">
        <v>1000</v>
      </c>
      <c r="AE7054" t="s">
        <v>157</v>
      </c>
      <c r="AF7054" t="s">
        <v>140</v>
      </c>
      <c r="AG7054" t="s">
        <v>141</v>
      </c>
      <c r="AH7054" t="s">
        <v>351</v>
      </c>
      <c r="AI7054">
        <v>50</v>
      </c>
      <c r="AJ7054">
        <v>50</v>
      </c>
      <c r="AK7054" t="s">
        <v>176</v>
      </c>
      <c r="AN7054">
        <v>0</v>
      </c>
      <c r="AO7054">
        <v>1000</v>
      </c>
      <c r="AQ7054" t="s">
        <v>1827</v>
      </c>
      <c r="AR7054" s="1">
        <v>45329</v>
      </c>
      <c r="AS7054" t="s">
        <v>1828</v>
      </c>
      <c r="BF7054">
        <v>0</v>
      </c>
      <c r="BG7054" t="s">
        <v>1829</v>
      </c>
      <c r="BH7054" t="s">
        <v>329</v>
      </c>
      <c r="BI7054" t="s">
        <v>9362</v>
      </c>
      <c r="BJ7054" t="s">
        <v>24211</v>
      </c>
      <c r="BK7054">
        <v>9054427594</v>
      </c>
      <c r="CP7054" t="s">
        <v>450</v>
      </c>
      <c r="DU7054">
        <v>580090</v>
      </c>
      <c r="DV7054">
        <v>9</v>
      </c>
      <c r="EA7054" t="str">
        <f t="shared" si="110"/>
        <v>静岡県焼津市柳新屋</v>
      </c>
      <c r="EB7054">
        <v>34.857799999999997</v>
      </c>
      <c r="EC7054">
        <v>138.28758199999999</v>
      </c>
    </row>
    <row r="7055" spans="2:133" x14ac:dyDescent="0.4">
      <c r="B7055" t="s">
        <v>10241</v>
      </c>
      <c r="C7055" t="s">
        <v>24212</v>
      </c>
      <c r="D7055" s="1">
        <v>45812.902407407404</v>
      </c>
      <c r="E7055" t="s">
        <v>10243</v>
      </c>
      <c r="F7055" t="s">
        <v>10244</v>
      </c>
      <c r="G7055" t="s">
        <v>133</v>
      </c>
      <c r="I7055" t="s">
        <v>134</v>
      </c>
      <c r="K7055" t="s">
        <v>347</v>
      </c>
      <c r="L7055" t="s">
        <v>348</v>
      </c>
      <c r="O7055" t="s">
        <v>11695</v>
      </c>
      <c r="Q7055" t="s">
        <v>22822</v>
      </c>
      <c r="U7055">
        <v>105373112</v>
      </c>
      <c r="Z7055">
        <v>1000</v>
      </c>
      <c r="AA7055">
        <v>1</v>
      </c>
      <c r="AB7055">
        <v>1000</v>
      </c>
      <c r="AE7055" t="s">
        <v>157</v>
      </c>
      <c r="AF7055" t="s">
        <v>140</v>
      </c>
      <c r="AG7055" t="s">
        <v>141</v>
      </c>
      <c r="AH7055" t="s">
        <v>351</v>
      </c>
      <c r="AI7055">
        <v>50</v>
      </c>
      <c r="AJ7055">
        <v>50</v>
      </c>
      <c r="AK7055" t="s">
        <v>176</v>
      </c>
      <c r="AN7055">
        <v>0</v>
      </c>
      <c r="AO7055">
        <v>1000</v>
      </c>
      <c r="AQ7055" t="s">
        <v>352</v>
      </c>
      <c r="AR7055" s="1">
        <v>45208</v>
      </c>
      <c r="AS7055" t="s">
        <v>10245</v>
      </c>
      <c r="BF7055">
        <v>0</v>
      </c>
      <c r="BG7055" t="s">
        <v>10246</v>
      </c>
      <c r="BH7055" t="s">
        <v>236</v>
      </c>
      <c r="BI7055" t="s">
        <v>24213</v>
      </c>
      <c r="BJ7055" t="s">
        <v>10248</v>
      </c>
      <c r="BK7055">
        <v>7044551431</v>
      </c>
      <c r="CP7055" t="s">
        <v>240</v>
      </c>
      <c r="CQ7055" s="1">
        <v>46011</v>
      </c>
      <c r="DU7055">
        <v>667400</v>
      </c>
      <c r="DV7055">
        <v>5</v>
      </c>
      <c r="EA7055" t="str">
        <f t="shared" si="110"/>
        <v>兵庫県芦屋市三条張</v>
      </c>
      <c r="EB7055">
        <v>34.738857000000003</v>
      </c>
      <c r="EC7055">
        <v>135.292755</v>
      </c>
    </row>
    <row r="7056" spans="2:133" x14ac:dyDescent="0.4">
      <c r="B7056" t="s">
        <v>6719</v>
      </c>
      <c r="C7056" t="s">
        <v>24214</v>
      </c>
      <c r="D7056" s="1">
        <v>45812.902025462965</v>
      </c>
      <c r="E7056" t="s">
        <v>6721</v>
      </c>
      <c r="F7056" t="s">
        <v>6722</v>
      </c>
      <c r="G7056" t="s">
        <v>133</v>
      </c>
      <c r="I7056" t="s">
        <v>134</v>
      </c>
      <c r="K7056" t="s">
        <v>347</v>
      </c>
      <c r="L7056" t="s">
        <v>348</v>
      </c>
      <c r="O7056" t="s">
        <v>11695</v>
      </c>
      <c r="Q7056" t="s">
        <v>22822</v>
      </c>
      <c r="U7056">
        <v>105373108</v>
      </c>
      <c r="Z7056">
        <v>1000</v>
      </c>
      <c r="AA7056">
        <v>1</v>
      </c>
      <c r="AB7056">
        <v>1000</v>
      </c>
      <c r="AE7056" t="s">
        <v>157</v>
      </c>
      <c r="AF7056" t="s">
        <v>140</v>
      </c>
      <c r="AG7056" t="s">
        <v>141</v>
      </c>
      <c r="AH7056" t="s">
        <v>351</v>
      </c>
      <c r="AI7056">
        <v>50</v>
      </c>
      <c r="AJ7056">
        <v>50</v>
      </c>
      <c r="AK7056" t="s">
        <v>176</v>
      </c>
      <c r="AN7056">
        <v>0</v>
      </c>
      <c r="AO7056">
        <v>1000</v>
      </c>
      <c r="AQ7056" t="s">
        <v>352</v>
      </c>
      <c r="AR7056" s="1">
        <v>45209</v>
      </c>
      <c r="AS7056" t="s">
        <v>6723</v>
      </c>
      <c r="BB7056" t="s">
        <v>162</v>
      </c>
      <c r="BF7056">
        <v>0</v>
      </c>
      <c r="BG7056" t="s">
        <v>6724</v>
      </c>
      <c r="BH7056" t="s">
        <v>664</v>
      </c>
      <c r="BI7056" t="s">
        <v>24215</v>
      </c>
      <c r="BJ7056" t="s">
        <v>6726</v>
      </c>
      <c r="BK7056">
        <v>8054884515</v>
      </c>
      <c r="CP7056" t="s">
        <v>240</v>
      </c>
      <c r="CQ7056" s="1">
        <v>46011</v>
      </c>
      <c r="DU7056">
        <v>661900</v>
      </c>
      <c r="DV7056">
        <v>4</v>
      </c>
      <c r="EA7056" t="str">
        <f t="shared" si="110"/>
        <v>岐阜県岐阜県蔵前</v>
      </c>
      <c r="EB7056">
        <v>35.423302</v>
      </c>
      <c r="EC7056">
        <v>136.760651</v>
      </c>
    </row>
    <row r="7057" spans="2:133" x14ac:dyDescent="0.4">
      <c r="B7057" t="s">
        <v>1832</v>
      </c>
      <c r="C7057" t="s">
        <v>24216</v>
      </c>
      <c r="D7057" s="1">
        <v>45812.901631944442</v>
      </c>
      <c r="E7057" t="s">
        <v>1834</v>
      </c>
      <c r="F7057" t="s">
        <v>1835</v>
      </c>
      <c r="G7057" t="s">
        <v>133</v>
      </c>
      <c r="I7057" t="s">
        <v>134</v>
      </c>
      <c r="K7057" t="s">
        <v>347</v>
      </c>
      <c r="L7057" t="s">
        <v>348</v>
      </c>
      <c r="O7057" t="s">
        <v>11695</v>
      </c>
      <c r="Q7057" t="s">
        <v>22822</v>
      </c>
      <c r="U7057">
        <v>105373102</v>
      </c>
      <c r="Z7057">
        <v>1000</v>
      </c>
      <c r="AA7057">
        <v>1</v>
      </c>
      <c r="AB7057">
        <v>1000</v>
      </c>
      <c r="AE7057" t="s">
        <v>157</v>
      </c>
      <c r="AF7057" t="s">
        <v>140</v>
      </c>
      <c r="AG7057" t="s">
        <v>141</v>
      </c>
      <c r="AH7057" t="s">
        <v>351</v>
      </c>
      <c r="AI7057">
        <v>50</v>
      </c>
      <c r="AJ7057">
        <v>50</v>
      </c>
      <c r="AK7057" t="s">
        <v>176</v>
      </c>
      <c r="AN7057">
        <v>0</v>
      </c>
      <c r="AO7057">
        <v>1000</v>
      </c>
      <c r="AQ7057" t="s">
        <v>352</v>
      </c>
      <c r="AR7057" s="1">
        <v>45328</v>
      </c>
      <c r="AS7057" t="s">
        <v>1836</v>
      </c>
      <c r="BF7057">
        <v>0</v>
      </c>
      <c r="BG7057" t="s">
        <v>1837</v>
      </c>
      <c r="BH7057" t="s">
        <v>339</v>
      </c>
      <c r="BI7057" t="s">
        <v>1838</v>
      </c>
      <c r="BJ7057" t="s">
        <v>1839</v>
      </c>
      <c r="BK7057">
        <v>9098059569</v>
      </c>
      <c r="CP7057" t="s">
        <v>450</v>
      </c>
      <c r="DU7057">
        <v>796240</v>
      </c>
      <c r="DV7057">
        <v>17</v>
      </c>
      <c r="EA7057" t="str">
        <f t="shared" si="110"/>
        <v>神奈川県横浜市旭区</v>
      </c>
      <c r="EB7057">
        <v>35.474761999999998</v>
      </c>
      <c r="EC7057">
        <v>139.54480000000001</v>
      </c>
    </row>
    <row r="7058" spans="2:133" x14ac:dyDescent="0.4">
      <c r="B7058" t="s">
        <v>4785</v>
      </c>
      <c r="C7058" t="s">
        <v>24217</v>
      </c>
      <c r="D7058" s="1">
        <v>45812.901273148149</v>
      </c>
      <c r="E7058" t="s">
        <v>4787</v>
      </c>
      <c r="F7058" t="s">
        <v>4788</v>
      </c>
      <c r="G7058" t="s">
        <v>133</v>
      </c>
      <c r="I7058" t="s">
        <v>134</v>
      </c>
      <c r="K7058" t="s">
        <v>347</v>
      </c>
      <c r="L7058" t="s">
        <v>348</v>
      </c>
      <c r="O7058" t="s">
        <v>11695</v>
      </c>
      <c r="Q7058" t="s">
        <v>22822</v>
      </c>
      <c r="U7058">
        <v>105373099</v>
      </c>
      <c r="Z7058">
        <v>1000</v>
      </c>
      <c r="AA7058">
        <v>1</v>
      </c>
      <c r="AB7058">
        <v>1000</v>
      </c>
      <c r="AE7058" t="s">
        <v>157</v>
      </c>
      <c r="AF7058" t="s">
        <v>140</v>
      </c>
      <c r="AG7058" t="s">
        <v>141</v>
      </c>
      <c r="AH7058" t="s">
        <v>351</v>
      </c>
      <c r="AI7058">
        <v>50</v>
      </c>
      <c r="AJ7058">
        <v>50</v>
      </c>
      <c r="AK7058" t="s">
        <v>176</v>
      </c>
      <c r="AN7058">
        <v>0</v>
      </c>
      <c r="AO7058">
        <v>1000</v>
      </c>
      <c r="AQ7058" t="s">
        <v>352</v>
      </c>
      <c r="AR7058" s="1">
        <v>45447</v>
      </c>
      <c r="AS7058" t="s">
        <v>4789</v>
      </c>
      <c r="BF7058">
        <v>0</v>
      </c>
      <c r="BG7058" t="s">
        <v>4790</v>
      </c>
      <c r="BH7058" t="s">
        <v>147</v>
      </c>
      <c r="BI7058" t="s">
        <v>4791</v>
      </c>
      <c r="BJ7058" t="s">
        <v>21080</v>
      </c>
      <c r="BK7058">
        <v>9040250328</v>
      </c>
      <c r="CP7058" t="s">
        <v>240</v>
      </c>
      <c r="CQ7058" s="1">
        <v>45858</v>
      </c>
      <c r="DU7058">
        <v>574070</v>
      </c>
      <c r="DV7058">
        <v>5</v>
      </c>
      <c r="EA7058" t="str">
        <f t="shared" si="110"/>
        <v>大阪府吹田市竹見台</v>
      </c>
      <c r="EB7058">
        <v>34.795223</v>
      </c>
      <c r="EC7058">
        <v>135.50531000000001</v>
      </c>
    </row>
    <row r="7059" spans="2:133" x14ac:dyDescent="0.4">
      <c r="B7059" t="s">
        <v>5830</v>
      </c>
      <c r="C7059" t="s">
        <v>24218</v>
      </c>
      <c r="D7059" s="1">
        <v>45812.901226851849</v>
      </c>
      <c r="E7059" t="s">
        <v>5832</v>
      </c>
      <c r="F7059" t="s">
        <v>5833</v>
      </c>
      <c r="G7059" t="s">
        <v>133</v>
      </c>
      <c r="I7059" t="s">
        <v>134</v>
      </c>
      <c r="K7059" t="s">
        <v>347</v>
      </c>
      <c r="L7059" t="s">
        <v>348</v>
      </c>
      <c r="O7059" t="s">
        <v>11695</v>
      </c>
      <c r="Q7059" t="s">
        <v>22822</v>
      </c>
      <c r="U7059">
        <v>105373097</v>
      </c>
      <c r="Z7059">
        <v>1000</v>
      </c>
      <c r="AA7059">
        <v>1</v>
      </c>
      <c r="AB7059">
        <v>1000</v>
      </c>
      <c r="AE7059" t="s">
        <v>157</v>
      </c>
      <c r="AF7059" t="s">
        <v>140</v>
      </c>
      <c r="AG7059" t="s">
        <v>141</v>
      </c>
      <c r="AH7059" t="s">
        <v>351</v>
      </c>
      <c r="AI7059">
        <v>50</v>
      </c>
      <c r="AJ7059">
        <v>50</v>
      </c>
      <c r="AK7059" t="s">
        <v>176</v>
      </c>
      <c r="AN7059">
        <v>0</v>
      </c>
      <c r="AO7059">
        <v>1000</v>
      </c>
      <c r="AQ7059" t="s">
        <v>746</v>
      </c>
      <c r="AR7059" s="1">
        <v>45037</v>
      </c>
      <c r="AS7059" t="s">
        <v>5834</v>
      </c>
      <c r="BF7059">
        <v>0</v>
      </c>
      <c r="BG7059" t="s">
        <v>5835</v>
      </c>
      <c r="BH7059" t="s">
        <v>208</v>
      </c>
      <c r="BI7059" t="s">
        <v>5836</v>
      </c>
      <c r="BJ7059" s="2">
        <v>37013</v>
      </c>
      <c r="BK7059">
        <v>9024703158</v>
      </c>
      <c r="CP7059" t="s">
        <v>240</v>
      </c>
      <c r="CQ7059" s="1">
        <v>46011</v>
      </c>
      <c r="DU7059">
        <v>878050</v>
      </c>
      <c r="DV7059">
        <v>6</v>
      </c>
      <c r="EA7059" t="str">
        <f t="shared" si="110"/>
        <v>東京都調布市国領町</v>
      </c>
      <c r="EB7059">
        <v>35.636325999999997</v>
      </c>
      <c r="EC7059">
        <v>139.55651900000001</v>
      </c>
    </row>
    <row r="7060" spans="2:133" x14ac:dyDescent="0.4">
      <c r="B7060" t="s">
        <v>24219</v>
      </c>
      <c r="C7060" t="s">
        <v>24220</v>
      </c>
      <c r="D7060" s="1">
        <v>45812.900914351849</v>
      </c>
      <c r="E7060" t="s">
        <v>24221</v>
      </c>
      <c r="F7060" t="s">
        <v>24222</v>
      </c>
      <c r="G7060" t="s">
        <v>133</v>
      </c>
      <c r="I7060" t="s">
        <v>134</v>
      </c>
      <c r="K7060" t="s">
        <v>347</v>
      </c>
      <c r="L7060" t="s">
        <v>348</v>
      </c>
      <c r="O7060" t="s">
        <v>4927</v>
      </c>
      <c r="Q7060" t="s">
        <v>22841</v>
      </c>
      <c r="U7060">
        <v>105373094</v>
      </c>
      <c r="Z7060">
        <v>432300</v>
      </c>
      <c r="AA7060">
        <v>1</v>
      </c>
      <c r="AB7060">
        <v>432300</v>
      </c>
      <c r="AE7060" t="s">
        <v>157</v>
      </c>
      <c r="AF7060" t="s">
        <v>140</v>
      </c>
      <c r="AG7060" t="s">
        <v>141</v>
      </c>
      <c r="AH7060" t="s">
        <v>351</v>
      </c>
      <c r="AI7060">
        <v>50</v>
      </c>
      <c r="AJ7060">
        <v>50</v>
      </c>
      <c r="AK7060" t="s">
        <v>176</v>
      </c>
      <c r="AN7060">
        <v>0</v>
      </c>
      <c r="AO7060">
        <v>432300</v>
      </c>
      <c r="AQ7060" t="s">
        <v>177</v>
      </c>
      <c r="AR7060" s="1">
        <v>44941</v>
      </c>
      <c r="AS7060" t="s">
        <v>24223</v>
      </c>
      <c r="BF7060">
        <v>0</v>
      </c>
      <c r="BG7060" t="s">
        <v>24224</v>
      </c>
      <c r="BH7060" t="s">
        <v>208</v>
      </c>
      <c r="BI7060" t="s">
        <v>1440</v>
      </c>
      <c r="BJ7060" s="3">
        <v>45762</v>
      </c>
      <c r="BK7060">
        <v>9092070971</v>
      </c>
      <c r="BM7060" t="s">
        <v>2389</v>
      </c>
      <c r="BN7060" s="2">
        <v>45291</v>
      </c>
      <c r="BO7060" t="s">
        <v>530</v>
      </c>
      <c r="BP7060" s="2">
        <v>45646</v>
      </c>
      <c r="DU7060">
        <v>850800</v>
      </c>
      <c r="DV7060">
        <v>5</v>
      </c>
      <c r="EA7060" t="str">
        <f t="shared" si="110"/>
        <v>東京都江戸川区西瑞江</v>
      </c>
      <c r="EB7060">
        <v>35.68853</v>
      </c>
      <c r="EC7060">
        <v>139.89044200000001</v>
      </c>
    </row>
    <row r="7061" spans="2:133" x14ac:dyDescent="0.4">
      <c r="B7061" t="s">
        <v>7057</v>
      </c>
      <c r="C7061" t="s">
        <v>24225</v>
      </c>
      <c r="D7061" s="1">
        <v>45812.900567129633</v>
      </c>
      <c r="E7061" t="s">
        <v>7059</v>
      </c>
      <c r="F7061" t="s">
        <v>7060</v>
      </c>
      <c r="G7061" t="s">
        <v>133</v>
      </c>
      <c r="I7061" t="s">
        <v>134</v>
      </c>
      <c r="K7061" t="s">
        <v>347</v>
      </c>
      <c r="L7061" t="s">
        <v>348</v>
      </c>
      <c r="O7061" t="s">
        <v>11695</v>
      </c>
      <c r="Q7061" t="s">
        <v>22822</v>
      </c>
      <c r="U7061">
        <v>105373092</v>
      </c>
      <c r="Z7061">
        <v>1000</v>
      </c>
      <c r="AA7061">
        <v>1</v>
      </c>
      <c r="AB7061">
        <v>1000</v>
      </c>
      <c r="AE7061" t="s">
        <v>157</v>
      </c>
      <c r="AF7061" t="s">
        <v>140</v>
      </c>
      <c r="AG7061" t="s">
        <v>141</v>
      </c>
      <c r="AH7061" t="s">
        <v>351</v>
      </c>
      <c r="AI7061">
        <v>50</v>
      </c>
      <c r="AJ7061">
        <v>50</v>
      </c>
      <c r="AK7061" t="s">
        <v>176</v>
      </c>
      <c r="AN7061">
        <v>0</v>
      </c>
      <c r="AO7061">
        <v>1000</v>
      </c>
      <c r="AQ7061" t="s">
        <v>352</v>
      </c>
      <c r="AR7061" s="1">
        <v>45216</v>
      </c>
      <c r="AS7061" t="s">
        <v>7061</v>
      </c>
      <c r="BF7061">
        <v>0</v>
      </c>
      <c r="BG7061" t="s">
        <v>7062</v>
      </c>
      <c r="BH7061" t="s">
        <v>147</v>
      </c>
      <c r="BI7061" t="s">
        <v>6487</v>
      </c>
      <c r="BJ7061" t="s">
        <v>7063</v>
      </c>
      <c r="BK7061">
        <v>9012401066</v>
      </c>
      <c r="CP7061" t="s">
        <v>240</v>
      </c>
      <c r="CQ7061" s="1">
        <v>46011</v>
      </c>
      <c r="DU7061">
        <v>993730</v>
      </c>
      <c r="DV7061">
        <v>27</v>
      </c>
      <c r="EA7061" t="str">
        <f t="shared" si="110"/>
        <v>大阪府茨木市</v>
      </c>
      <c r="EB7061">
        <v>34.816153999999997</v>
      </c>
      <c r="EC7061">
        <v>135.56849700000001</v>
      </c>
    </row>
    <row r="7062" spans="2:133" x14ac:dyDescent="0.4">
      <c r="B7062" t="s">
        <v>24226</v>
      </c>
      <c r="C7062" t="s">
        <v>24227</v>
      </c>
      <c r="D7062" s="1">
        <v>45812.90048611111</v>
      </c>
      <c r="E7062" t="s">
        <v>24228</v>
      </c>
      <c r="F7062" t="s">
        <v>24229</v>
      </c>
      <c r="G7062" t="s">
        <v>133</v>
      </c>
      <c r="I7062" t="s">
        <v>188</v>
      </c>
      <c r="J7062" s="1">
        <v>45813</v>
      </c>
      <c r="K7062" t="s">
        <v>4886</v>
      </c>
      <c r="L7062" t="s">
        <v>348</v>
      </c>
      <c r="O7062" t="s">
        <v>4927</v>
      </c>
      <c r="Q7062" t="s">
        <v>22841</v>
      </c>
      <c r="U7062">
        <v>105373088</v>
      </c>
      <c r="Z7062">
        <v>432300</v>
      </c>
      <c r="AA7062">
        <v>1</v>
      </c>
      <c r="AB7062">
        <v>432300</v>
      </c>
      <c r="AE7062" t="s">
        <v>157</v>
      </c>
      <c r="AF7062" t="s">
        <v>140</v>
      </c>
      <c r="AG7062" t="s">
        <v>141</v>
      </c>
      <c r="AH7062" t="s">
        <v>351</v>
      </c>
      <c r="AI7062">
        <v>50</v>
      </c>
      <c r="AJ7062">
        <v>50</v>
      </c>
      <c r="AK7062" t="s">
        <v>176</v>
      </c>
      <c r="AN7062">
        <v>0</v>
      </c>
      <c r="AO7062">
        <v>432300</v>
      </c>
      <c r="AQ7062" t="s">
        <v>352</v>
      </c>
      <c r="AR7062" s="1">
        <v>45812</v>
      </c>
      <c r="AS7062" t="s">
        <v>24230</v>
      </c>
      <c r="BB7062" t="s">
        <v>162</v>
      </c>
      <c r="BC7062" s="1">
        <v>45815</v>
      </c>
      <c r="BF7062">
        <v>0</v>
      </c>
      <c r="BG7062" t="s">
        <v>19908</v>
      </c>
      <c r="BH7062" t="s">
        <v>459</v>
      </c>
      <c r="BI7062" t="s">
        <v>19909</v>
      </c>
      <c r="BJ7062" t="s">
        <v>24231</v>
      </c>
      <c r="BK7062">
        <v>8042078110</v>
      </c>
      <c r="DU7062">
        <v>432300</v>
      </c>
      <c r="DV7062">
        <v>1</v>
      </c>
      <c r="EA7062" t="str">
        <f t="shared" si="110"/>
        <v>千葉県浦安市舞浜</v>
      </c>
      <c r="EB7062">
        <v>35.632145000000001</v>
      </c>
      <c r="EC7062">
        <v>139.88163800000001</v>
      </c>
    </row>
    <row r="7063" spans="2:133" x14ac:dyDescent="0.4">
      <c r="B7063" t="s">
        <v>24232</v>
      </c>
      <c r="C7063" t="s">
        <v>24233</v>
      </c>
      <c r="D7063" s="1">
        <v>45812.899930555555</v>
      </c>
      <c r="E7063" t="s">
        <v>24234</v>
      </c>
      <c r="F7063" t="s">
        <v>24235</v>
      </c>
      <c r="G7063" t="s">
        <v>133</v>
      </c>
      <c r="I7063" t="s">
        <v>134</v>
      </c>
      <c r="K7063" t="s">
        <v>347</v>
      </c>
      <c r="L7063" t="s">
        <v>348</v>
      </c>
      <c r="O7063" t="s">
        <v>4927</v>
      </c>
      <c r="Q7063" t="s">
        <v>22841</v>
      </c>
      <c r="U7063">
        <v>105373076</v>
      </c>
      <c r="Z7063">
        <v>432300</v>
      </c>
      <c r="AA7063">
        <v>1</v>
      </c>
      <c r="AB7063">
        <v>432300</v>
      </c>
      <c r="AE7063" t="s">
        <v>157</v>
      </c>
      <c r="AF7063" t="s">
        <v>140</v>
      </c>
      <c r="AG7063" t="s">
        <v>141</v>
      </c>
      <c r="AH7063" t="s">
        <v>351</v>
      </c>
      <c r="AI7063">
        <v>50</v>
      </c>
      <c r="AJ7063">
        <v>50</v>
      </c>
      <c r="AK7063" t="s">
        <v>176</v>
      </c>
      <c r="AN7063">
        <v>0</v>
      </c>
      <c r="AO7063">
        <v>432300</v>
      </c>
      <c r="AQ7063" t="s">
        <v>477</v>
      </c>
      <c r="AR7063" s="1">
        <v>44451</v>
      </c>
      <c r="AS7063" t="s">
        <v>24236</v>
      </c>
      <c r="BB7063" t="s">
        <v>162</v>
      </c>
      <c r="BF7063">
        <v>0</v>
      </c>
      <c r="BG7063" t="s">
        <v>24237</v>
      </c>
      <c r="BH7063" t="s">
        <v>269</v>
      </c>
      <c r="BI7063" t="s">
        <v>8102</v>
      </c>
      <c r="BJ7063" t="s">
        <v>24238</v>
      </c>
      <c r="BK7063">
        <v>9073184448</v>
      </c>
      <c r="DD7063" t="s">
        <v>198</v>
      </c>
      <c r="DE7063" s="2">
        <v>45035</v>
      </c>
      <c r="DU7063">
        <v>778270</v>
      </c>
      <c r="DV7063">
        <v>23</v>
      </c>
      <c r="EA7063" t="str">
        <f t="shared" si="110"/>
        <v>三重県四日市市</v>
      </c>
      <c r="EB7063">
        <v>34.965091999999999</v>
      </c>
      <c r="EC7063">
        <v>136.62441999999999</v>
      </c>
    </row>
    <row r="7064" spans="2:133" x14ac:dyDescent="0.4">
      <c r="B7064" t="s">
        <v>24239</v>
      </c>
      <c r="C7064" t="s">
        <v>24240</v>
      </c>
      <c r="D7064" s="1">
        <v>45812.897951388892</v>
      </c>
      <c r="E7064" t="s">
        <v>24241</v>
      </c>
      <c r="F7064" t="s">
        <v>24242</v>
      </c>
      <c r="G7064" t="s">
        <v>133</v>
      </c>
      <c r="H7064" t="s">
        <v>2486</v>
      </c>
      <c r="I7064" t="s">
        <v>134</v>
      </c>
      <c r="K7064" t="s">
        <v>347</v>
      </c>
      <c r="L7064" t="s">
        <v>348</v>
      </c>
      <c r="O7064" t="s">
        <v>11959</v>
      </c>
      <c r="Q7064" t="s">
        <v>22957</v>
      </c>
      <c r="U7064">
        <v>105373048</v>
      </c>
      <c r="Z7064">
        <v>550000</v>
      </c>
      <c r="AA7064">
        <v>1</v>
      </c>
      <c r="AB7064">
        <v>550000</v>
      </c>
      <c r="AE7064" t="s">
        <v>157</v>
      </c>
      <c r="AF7064" t="s">
        <v>140</v>
      </c>
      <c r="AG7064" t="s">
        <v>141</v>
      </c>
      <c r="AH7064" t="s">
        <v>351</v>
      </c>
      <c r="AI7064">
        <v>50</v>
      </c>
      <c r="AJ7064">
        <v>50</v>
      </c>
      <c r="AK7064" t="s">
        <v>176</v>
      </c>
      <c r="AN7064">
        <v>0</v>
      </c>
      <c r="AO7064">
        <v>550000</v>
      </c>
      <c r="AQ7064" t="s">
        <v>352</v>
      </c>
      <c r="AR7064" s="1">
        <v>45812</v>
      </c>
      <c r="AS7064" t="s">
        <v>24243</v>
      </c>
      <c r="BB7064" t="s">
        <v>162</v>
      </c>
      <c r="BF7064">
        <v>0</v>
      </c>
      <c r="BG7064" t="s">
        <v>10136</v>
      </c>
      <c r="BH7064" t="s">
        <v>208</v>
      </c>
      <c r="BI7064" t="s">
        <v>3483</v>
      </c>
      <c r="BJ7064" t="s">
        <v>24244</v>
      </c>
      <c r="BK7064">
        <v>9024125056</v>
      </c>
      <c r="BL7064" t="s">
        <v>26246</v>
      </c>
      <c r="DU7064">
        <v>550000</v>
      </c>
      <c r="DV7064">
        <v>1</v>
      </c>
      <c r="EA7064" t="str">
        <f t="shared" si="110"/>
        <v>東京都千代田区</v>
      </c>
      <c r="EB7064">
        <v>35.694004</v>
      </c>
      <c r="EC7064">
        <v>139.75363200000001</v>
      </c>
    </row>
    <row r="7065" spans="2:133" x14ac:dyDescent="0.4">
      <c r="B7065" t="s">
        <v>24245</v>
      </c>
      <c r="C7065" t="s">
        <v>24246</v>
      </c>
      <c r="D7065" s="1">
        <v>45812.897939814815</v>
      </c>
      <c r="E7065" t="s">
        <v>24247</v>
      </c>
      <c r="F7065" t="s">
        <v>24248</v>
      </c>
      <c r="G7065" t="s">
        <v>133</v>
      </c>
      <c r="I7065" t="s">
        <v>134</v>
      </c>
      <c r="K7065" t="s">
        <v>347</v>
      </c>
      <c r="L7065" t="s">
        <v>348</v>
      </c>
      <c r="O7065" t="s">
        <v>4927</v>
      </c>
      <c r="Q7065" t="s">
        <v>22841</v>
      </c>
      <c r="U7065">
        <v>105373047</v>
      </c>
      <c r="Z7065">
        <v>432300</v>
      </c>
      <c r="AA7065">
        <v>1</v>
      </c>
      <c r="AB7065">
        <v>432300</v>
      </c>
      <c r="AE7065" t="s">
        <v>157</v>
      </c>
      <c r="AF7065" t="s">
        <v>140</v>
      </c>
      <c r="AG7065" t="s">
        <v>141</v>
      </c>
      <c r="AH7065" t="s">
        <v>351</v>
      </c>
      <c r="AI7065">
        <v>50</v>
      </c>
      <c r="AJ7065">
        <v>50</v>
      </c>
      <c r="AK7065" t="s">
        <v>176</v>
      </c>
      <c r="AN7065">
        <v>0</v>
      </c>
      <c r="AO7065">
        <v>432300</v>
      </c>
      <c r="AQ7065" t="s">
        <v>1827</v>
      </c>
      <c r="AR7065" s="1">
        <v>45329</v>
      </c>
      <c r="AS7065" t="s">
        <v>24249</v>
      </c>
      <c r="BF7065">
        <v>0</v>
      </c>
      <c r="BG7065" t="s">
        <v>24250</v>
      </c>
      <c r="BH7065" t="s">
        <v>329</v>
      </c>
      <c r="BI7065" t="s">
        <v>14650</v>
      </c>
      <c r="BJ7065" s="2">
        <v>38216</v>
      </c>
      <c r="BK7065">
        <v>9084206941</v>
      </c>
      <c r="DU7065">
        <v>432300</v>
      </c>
      <c r="DV7065">
        <v>1</v>
      </c>
      <c r="EA7065" t="str">
        <f t="shared" si="110"/>
        <v>静岡県浜松市中央区</v>
      </c>
      <c r="EB7065">
        <v>34.708038000000002</v>
      </c>
      <c r="EC7065">
        <v>137.746826</v>
      </c>
    </row>
    <row r="7066" spans="2:133" x14ac:dyDescent="0.4">
      <c r="B7066" t="s">
        <v>13803</v>
      </c>
      <c r="C7066" t="s">
        <v>24251</v>
      </c>
      <c r="D7066" s="1">
        <v>45812.897233796299</v>
      </c>
      <c r="E7066" t="s">
        <v>13805</v>
      </c>
      <c r="F7066" t="s">
        <v>13806</v>
      </c>
      <c r="G7066" t="s">
        <v>133</v>
      </c>
      <c r="I7066" t="s">
        <v>134</v>
      </c>
      <c r="K7066" t="s">
        <v>347</v>
      </c>
      <c r="L7066" t="s">
        <v>348</v>
      </c>
      <c r="O7066" t="s">
        <v>11695</v>
      </c>
      <c r="Q7066" t="s">
        <v>22822</v>
      </c>
      <c r="U7066">
        <v>105373035</v>
      </c>
      <c r="Z7066">
        <v>1000</v>
      </c>
      <c r="AA7066">
        <v>1</v>
      </c>
      <c r="AB7066">
        <v>1000</v>
      </c>
      <c r="AE7066" t="s">
        <v>157</v>
      </c>
      <c r="AF7066" t="s">
        <v>140</v>
      </c>
      <c r="AG7066" t="s">
        <v>141</v>
      </c>
      <c r="AH7066" t="s">
        <v>351</v>
      </c>
      <c r="AI7066">
        <v>50</v>
      </c>
      <c r="AJ7066">
        <v>50</v>
      </c>
      <c r="AK7066" t="s">
        <v>176</v>
      </c>
      <c r="AN7066">
        <v>0</v>
      </c>
      <c r="AO7066">
        <v>1000</v>
      </c>
      <c r="AQ7066" t="s">
        <v>746</v>
      </c>
      <c r="AR7066" s="1">
        <v>44986</v>
      </c>
      <c r="AS7066" t="s">
        <v>13807</v>
      </c>
      <c r="BF7066">
        <v>0</v>
      </c>
      <c r="BG7066" t="s">
        <v>13808</v>
      </c>
      <c r="BH7066" t="s">
        <v>164</v>
      </c>
      <c r="BI7066" t="s">
        <v>4198</v>
      </c>
      <c r="BJ7066" t="s">
        <v>24252</v>
      </c>
      <c r="BK7066">
        <v>9084610804</v>
      </c>
      <c r="CP7066" t="s">
        <v>240</v>
      </c>
      <c r="CQ7066" s="1">
        <v>45950</v>
      </c>
      <c r="DU7066">
        <v>712600</v>
      </c>
      <c r="DV7066">
        <v>6</v>
      </c>
      <c r="EA7066" t="str">
        <f t="shared" si="110"/>
        <v>埼玉県川越市</v>
      </c>
      <c r="EB7066">
        <v>35.925114000000001</v>
      </c>
      <c r="EC7066">
        <v>139.48584</v>
      </c>
    </row>
    <row r="7067" spans="2:133" x14ac:dyDescent="0.4">
      <c r="B7067" t="s">
        <v>24253</v>
      </c>
      <c r="C7067" t="s">
        <v>24254</v>
      </c>
      <c r="D7067" s="1">
        <v>45812.896284722221</v>
      </c>
      <c r="E7067" t="s">
        <v>24255</v>
      </c>
      <c r="F7067" t="s">
        <v>24256</v>
      </c>
      <c r="G7067" t="s">
        <v>133</v>
      </c>
      <c r="I7067" t="s">
        <v>134</v>
      </c>
      <c r="K7067" t="s">
        <v>347</v>
      </c>
      <c r="L7067" t="s">
        <v>348</v>
      </c>
      <c r="O7067" t="s">
        <v>4927</v>
      </c>
      <c r="Q7067" t="s">
        <v>22841</v>
      </c>
      <c r="U7067">
        <v>105373021</v>
      </c>
      <c r="Z7067">
        <v>432300</v>
      </c>
      <c r="AA7067">
        <v>1</v>
      </c>
      <c r="AB7067">
        <v>432300</v>
      </c>
      <c r="AE7067" t="s">
        <v>157</v>
      </c>
      <c r="AF7067" t="s">
        <v>140</v>
      </c>
      <c r="AG7067" t="s">
        <v>141</v>
      </c>
      <c r="AH7067" t="s">
        <v>351</v>
      </c>
      <c r="AI7067">
        <v>50</v>
      </c>
      <c r="AJ7067">
        <v>50</v>
      </c>
      <c r="AK7067" t="s">
        <v>176</v>
      </c>
      <c r="AN7067">
        <v>0</v>
      </c>
      <c r="AO7067">
        <v>432300</v>
      </c>
      <c r="AQ7067" t="s">
        <v>352</v>
      </c>
      <c r="AR7067" s="1">
        <v>45812</v>
      </c>
      <c r="AS7067" t="s">
        <v>24257</v>
      </c>
      <c r="BF7067">
        <v>0</v>
      </c>
      <c r="BG7067" t="s">
        <v>24258</v>
      </c>
      <c r="BH7067" t="s">
        <v>147</v>
      </c>
      <c r="BI7067" t="s">
        <v>24259</v>
      </c>
      <c r="BJ7067" t="s">
        <v>24260</v>
      </c>
      <c r="BK7067">
        <v>9088805649</v>
      </c>
      <c r="DU7067">
        <v>432300</v>
      </c>
      <c r="DV7067">
        <v>1</v>
      </c>
      <c r="EA7067" t="str">
        <f t="shared" si="110"/>
        <v>大阪府大阪市鶴見区横堤</v>
      </c>
      <c r="EB7067">
        <v>34.700642000000002</v>
      </c>
      <c r="EC7067">
        <v>135.56860399999999</v>
      </c>
    </row>
    <row r="7068" spans="2:133" x14ac:dyDescent="0.4">
      <c r="B7068" t="s">
        <v>9149</v>
      </c>
      <c r="C7068" t="s">
        <v>24261</v>
      </c>
      <c r="D7068" s="1">
        <v>45812.89607638889</v>
      </c>
      <c r="E7068" t="s">
        <v>9151</v>
      </c>
      <c r="F7068" t="s">
        <v>9152</v>
      </c>
      <c r="G7068" t="s">
        <v>133</v>
      </c>
      <c r="I7068" t="s">
        <v>134</v>
      </c>
      <c r="K7068" t="s">
        <v>347</v>
      </c>
      <c r="L7068" t="s">
        <v>348</v>
      </c>
      <c r="O7068" t="s">
        <v>11695</v>
      </c>
      <c r="Q7068" t="s">
        <v>22822</v>
      </c>
      <c r="U7068">
        <v>105373018</v>
      </c>
      <c r="Z7068">
        <v>1000</v>
      </c>
      <c r="AA7068">
        <v>1</v>
      </c>
      <c r="AB7068">
        <v>1000</v>
      </c>
      <c r="AE7068" t="s">
        <v>157</v>
      </c>
      <c r="AF7068" t="s">
        <v>140</v>
      </c>
      <c r="AG7068" t="s">
        <v>141</v>
      </c>
      <c r="AH7068" t="s">
        <v>351</v>
      </c>
      <c r="AI7068">
        <v>50</v>
      </c>
      <c r="AJ7068">
        <v>50</v>
      </c>
      <c r="AK7068" t="s">
        <v>176</v>
      </c>
      <c r="AN7068">
        <v>0</v>
      </c>
      <c r="AO7068">
        <v>1000</v>
      </c>
      <c r="AQ7068" t="s">
        <v>352</v>
      </c>
      <c r="AR7068" s="1">
        <v>45345</v>
      </c>
      <c r="AS7068" t="s">
        <v>9153</v>
      </c>
      <c r="BF7068">
        <v>0</v>
      </c>
      <c r="BG7068" t="s">
        <v>9154</v>
      </c>
      <c r="BH7068" t="s">
        <v>459</v>
      </c>
      <c r="BI7068" t="s">
        <v>9155</v>
      </c>
      <c r="BJ7068" s="4">
        <v>32143</v>
      </c>
      <c r="BK7068">
        <v>9024179590</v>
      </c>
      <c r="CP7068" t="s">
        <v>240</v>
      </c>
      <c r="CQ7068" s="1">
        <v>46011</v>
      </c>
      <c r="DU7068">
        <v>878050</v>
      </c>
      <c r="DV7068">
        <v>12</v>
      </c>
      <c r="EA7068" t="str">
        <f t="shared" si="110"/>
        <v>千葉県山武市成東</v>
      </c>
      <c r="EB7068">
        <v>35.598205999999998</v>
      </c>
      <c r="EC7068">
        <v>140.399902</v>
      </c>
    </row>
    <row r="7069" spans="2:133" x14ac:dyDescent="0.4">
      <c r="B7069" t="s">
        <v>24262</v>
      </c>
      <c r="C7069" t="s">
        <v>24263</v>
      </c>
      <c r="D7069" s="1">
        <v>45812.89539351852</v>
      </c>
      <c r="E7069" t="s">
        <v>24264</v>
      </c>
      <c r="F7069" t="s">
        <v>24265</v>
      </c>
      <c r="G7069" t="s">
        <v>133</v>
      </c>
      <c r="I7069" t="s">
        <v>134</v>
      </c>
      <c r="K7069" t="s">
        <v>347</v>
      </c>
      <c r="L7069" t="s">
        <v>348</v>
      </c>
      <c r="O7069" t="s">
        <v>4927</v>
      </c>
      <c r="Q7069" t="s">
        <v>22841</v>
      </c>
      <c r="U7069">
        <v>105373004</v>
      </c>
      <c r="Z7069">
        <v>432300</v>
      </c>
      <c r="AA7069">
        <v>1</v>
      </c>
      <c r="AB7069">
        <v>432300</v>
      </c>
      <c r="AE7069" t="s">
        <v>157</v>
      </c>
      <c r="AF7069" t="s">
        <v>140</v>
      </c>
      <c r="AG7069" t="s">
        <v>141</v>
      </c>
      <c r="AH7069" t="s">
        <v>351</v>
      </c>
      <c r="AI7069">
        <v>50</v>
      </c>
      <c r="AJ7069">
        <v>50</v>
      </c>
      <c r="AK7069" t="s">
        <v>176</v>
      </c>
      <c r="AN7069">
        <v>0</v>
      </c>
      <c r="AO7069">
        <v>432300</v>
      </c>
      <c r="AQ7069" t="s">
        <v>2204</v>
      </c>
      <c r="AR7069" s="1">
        <v>44986</v>
      </c>
      <c r="AS7069" t="s">
        <v>24266</v>
      </c>
      <c r="BF7069">
        <v>0</v>
      </c>
      <c r="BG7069" t="s">
        <v>24267</v>
      </c>
      <c r="BH7069" t="s">
        <v>208</v>
      </c>
      <c r="BI7069" t="s">
        <v>24268</v>
      </c>
      <c r="BJ7069" t="s">
        <v>24269</v>
      </c>
      <c r="BK7069">
        <v>9021480236</v>
      </c>
      <c r="DU7069">
        <v>432300</v>
      </c>
      <c r="DV7069">
        <v>1</v>
      </c>
      <c r="EA7069" t="str">
        <f t="shared" si="110"/>
        <v>東京都小平市学園西町</v>
      </c>
      <c r="EB7069">
        <v>35.718933</v>
      </c>
      <c r="EC7069">
        <v>139.47567699999999</v>
      </c>
    </row>
    <row r="7070" spans="2:133" x14ac:dyDescent="0.4">
      <c r="B7070" t="s">
        <v>8990</v>
      </c>
      <c r="C7070" t="s">
        <v>24270</v>
      </c>
      <c r="D7070" s="1">
        <v>45812.895300925928</v>
      </c>
      <c r="E7070" t="s">
        <v>8992</v>
      </c>
      <c r="F7070" t="s">
        <v>8993</v>
      </c>
      <c r="G7070" t="s">
        <v>133</v>
      </c>
      <c r="I7070" t="s">
        <v>188</v>
      </c>
      <c r="J7070" s="1">
        <v>45813</v>
      </c>
      <c r="K7070" t="s">
        <v>4886</v>
      </c>
      <c r="L7070" t="s">
        <v>348</v>
      </c>
      <c r="O7070" t="s">
        <v>11695</v>
      </c>
      <c r="Q7070" t="s">
        <v>22822</v>
      </c>
      <c r="U7070">
        <v>105373002</v>
      </c>
      <c r="Z7070">
        <v>1000</v>
      </c>
      <c r="AA7070">
        <v>1</v>
      </c>
      <c r="AB7070">
        <v>1000</v>
      </c>
      <c r="AE7070" t="s">
        <v>157</v>
      </c>
      <c r="AF7070" t="s">
        <v>140</v>
      </c>
      <c r="AG7070" t="s">
        <v>141</v>
      </c>
      <c r="AH7070" t="s">
        <v>351</v>
      </c>
      <c r="AI7070">
        <v>50</v>
      </c>
      <c r="AJ7070">
        <v>50</v>
      </c>
      <c r="AK7070" t="s">
        <v>176</v>
      </c>
      <c r="AN7070">
        <v>0</v>
      </c>
      <c r="AO7070">
        <v>1000</v>
      </c>
      <c r="AQ7070" t="s">
        <v>352</v>
      </c>
      <c r="AR7070" s="1">
        <v>45341</v>
      </c>
      <c r="AS7070" t="s">
        <v>8994</v>
      </c>
      <c r="BC7070" s="1">
        <v>45815</v>
      </c>
      <c r="BF7070">
        <v>0</v>
      </c>
      <c r="BG7070" t="s">
        <v>8995</v>
      </c>
      <c r="BH7070" t="s">
        <v>664</v>
      </c>
      <c r="BI7070" t="s">
        <v>8996</v>
      </c>
      <c r="BJ7070" t="s">
        <v>8997</v>
      </c>
      <c r="BK7070">
        <v>9081242016</v>
      </c>
      <c r="CP7070" t="s">
        <v>240</v>
      </c>
      <c r="CQ7070" s="1">
        <v>46011</v>
      </c>
      <c r="DU7070">
        <v>661900</v>
      </c>
      <c r="DV7070">
        <v>4</v>
      </c>
      <c r="EA7070" t="str">
        <f t="shared" si="110"/>
        <v>岐阜県大垣市木戸町</v>
      </c>
      <c r="EB7070">
        <v>35.363723999999998</v>
      </c>
      <c r="EC7070">
        <v>136.59927400000001</v>
      </c>
    </row>
    <row r="7071" spans="2:133" x14ac:dyDescent="0.4">
      <c r="B7071" t="s">
        <v>19319</v>
      </c>
      <c r="C7071" t="s">
        <v>24271</v>
      </c>
      <c r="D7071" s="1">
        <v>45812.894548611112</v>
      </c>
      <c r="E7071" t="s">
        <v>19321</v>
      </c>
      <c r="F7071" t="s">
        <v>19322</v>
      </c>
      <c r="G7071" t="s">
        <v>133</v>
      </c>
      <c r="I7071" t="s">
        <v>134</v>
      </c>
      <c r="K7071" t="s">
        <v>347</v>
      </c>
      <c r="L7071" t="s">
        <v>348</v>
      </c>
      <c r="O7071" t="s">
        <v>4927</v>
      </c>
      <c r="Q7071" t="s">
        <v>22841</v>
      </c>
      <c r="U7071">
        <v>105372994</v>
      </c>
      <c r="Z7071">
        <v>432300</v>
      </c>
      <c r="AA7071">
        <v>1</v>
      </c>
      <c r="AB7071">
        <v>432300</v>
      </c>
      <c r="AE7071" t="s">
        <v>157</v>
      </c>
      <c r="AF7071" t="s">
        <v>140</v>
      </c>
      <c r="AG7071" t="s">
        <v>141</v>
      </c>
      <c r="AH7071" t="s">
        <v>351</v>
      </c>
      <c r="AI7071">
        <v>50</v>
      </c>
      <c r="AJ7071">
        <v>50</v>
      </c>
      <c r="AK7071" t="s">
        <v>176</v>
      </c>
      <c r="AN7071">
        <v>0</v>
      </c>
      <c r="AO7071">
        <v>432300</v>
      </c>
      <c r="AQ7071" t="s">
        <v>501</v>
      </c>
      <c r="AR7071" s="1">
        <v>45314</v>
      </c>
      <c r="AS7071" t="s">
        <v>19323</v>
      </c>
      <c r="BF7071">
        <v>0</v>
      </c>
      <c r="BG7071" t="s">
        <v>17746</v>
      </c>
      <c r="BH7071" t="s">
        <v>208</v>
      </c>
      <c r="BI7071" t="s">
        <v>17747</v>
      </c>
      <c r="BJ7071" t="s">
        <v>19324</v>
      </c>
      <c r="BK7071">
        <v>9014523589</v>
      </c>
      <c r="DU7071">
        <v>473770</v>
      </c>
      <c r="DV7071">
        <v>2</v>
      </c>
      <c r="EA7071" t="str">
        <f t="shared" si="110"/>
        <v>東京都世田谷区岡本</v>
      </c>
      <c r="EB7071">
        <v>35.624980999999998</v>
      </c>
      <c r="EC7071">
        <v>139.620575</v>
      </c>
    </row>
    <row r="7072" spans="2:133" x14ac:dyDescent="0.4">
      <c r="B7072" t="s">
        <v>9495</v>
      </c>
      <c r="C7072" t="s">
        <v>24272</v>
      </c>
      <c r="D7072" s="1">
        <v>45812.888726851852</v>
      </c>
      <c r="E7072" t="s">
        <v>9497</v>
      </c>
      <c r="F7072" t="s">
        <v>9498</v>
      </c>
      <c r="G7072" t="s">
        <v>133</v>
      </c>
      <c r="I7072" t="s">
        <v>188</v>
      </c>
      <c r="J7072" s="1">
        <v>45813</v>
      </c>
      <c r="K7072" t="s">
        <v>4886</v>
      </c>
      <c r="L7072" t="s">
        <v>348</v>
      </c>
      <c r="O7072" t="s">
        <v>11695</v>
      </c>
      <c r="Q7072" t="s">
        <v>22822</v>
      </c>
      <c r="U7072">
        <v>105372903</v>
      </c>
      <c r="Z7072">
        <v>1000</v>
      </c>
      <c r="AA7072">
        <v>1</v>
      </c>
      <c r="AB7072">
        <v>1000</v>
      </c>
      <c r="AE7072" t="s">
        <v>157</v>
      </c>
      <c r="AF7072" t="s">
        <v>140</v>
      </c>
      <c r="AG7072" t="s">
        <v>141</v>
      </c>
      <c r="AH7072" t="s">
        <v>351</v>
      </c>
      <c r="AI7072">
        <v>50</v>
      </c>
      <c r="AJ7072">
        <v>50</v>
      </c>
      <c r="AK7072" t="s">
        <v>176</v>
      </c>
      <c r="AN7072">
        <v>0</v>
      </c>
      <c r="AO7072">
        <v>1000</v>
      </c>
      <c r="AQ7072" t="s">
        <v>352</v>
      </c>
      <c r="AR7072" s="1">
        <v>45342</v>
      </c>
      <c r="AS7072" t="s">
        <v>9499</v>
      </c>
      <c r="BC7072" s="1">
        <v>45815</v>
      </c>
      <c r="BF7072">
        <v>0</v>
      </c>
      <c r="BG7072" t="s">
        <v>9500</v>
      </c>
      <c r="BH7072" t="s">
        <v>3217</v>
      </c>
      <c r="BI7072" t="s">
        <v>12027</v>
      </c>
      <c r="BJ7072" t="s">
        <v>25124</v>
      </c>
      <c r="BK7072">
        <v>9064504207</v>
      </c>
      <c r="CP7072" t="s">
        <v>5242</v>
      </c>
      <c r="CQ7072" s="1">
        <v>46011</v>
      </c>
      <c r="DU7072">
        <v>661900</v>
      </c>
      <c r="DV7072">
        <v>4</v>
      </c>
      <c r="EA7072" t="str">
        <f t="shared" si="110"/>
        <v>宮城県岩沼市</v>
      </c>
      <c r="EB7072">
        <v>38.104301</v>
      </c>
      <c r="EC7072">
        <v>140.86994899999999</v>
      </c>
    </row>
    <row r="7073" spans="2:133" x14ac:dyDescent="0.4">
      <c r="B7073" t="s">
        <v>10147</v>
      </c>
      <c r="C7073" t="s">
        <v>24273</v>
      </c>
      <c r="D7073" s="1">
        <v>45812.884201388886</v>
      </c>
      <c r="E7073" t="s">
        <v>10149</v>
      </c>
      <c r="F7073" t="s">
        <v>10150</v>
      </c>
      <c r="G7073" t="s">
        <v>133</v>
      </c>
      <c r="I7073" t="s">
        <v>188</v>
      </c>
      <c r="J7073" s="1">
        <v>45813</v>
      </c>
      <c r="K7073" t="s">
        <v>4886</v>
      </c>
      <c r="L7073" t="s">
        <v>348</v>
      </c>
      <c r="O7073" t="s">
        <v>11695</v>
      </c>
      <c r="Q7073" t="s">
        <v>22822</v>
      </c>
      <c r="U7073">
        <v>105372835</v>
      </c>
      <c r="Z7073">
        <v>1000</v>
      </c>
      <c r="AA7073">
        <v>1</v>
      </c>
      <c r="AB7073">
        <v>1000</v>
      </c>
      <c r="AE7073" t="s">
        <v>157</v>
      </c>
      <c r="AF7073" t="s">
        <v>140</v>
      </c>
      <c r="AG7073" t="s">
        <v>141</v>
      </c>
      <c r="AH7073" t="s">
        <v>351</v>
      </c>
      <c r="AI7073">
        <v>50</v>
      </c>
      <c r="AJ7073">
        <v>50</v>
      </c>
      <c r="AK7073" t="s">
        <v>176</v>
      </c>
      <c r="AN7073">
        <v>0</v>
      </c>
      <c r="AO7073">
        <v>1000</v>
      </c>
      <c r="AQ7073" t="s">
        <v>352</v>
      </c>
      <c r="AR7073" s="1">
        <v>45342</v>
      </c>
      <c r="AS7073" t="s">
        <v>10151</v>
      </c>
      <c r="BC7073" s="1">
        <v>45815</v>
      </c>
      <c r="BF7073">
        <v>0</v>
      </c>
      <c r="BG7073" t="s">
        <v>10152</v>
      </c>
      <c r="BH7073" t="s">
        <v>236</v>
      </c>
      <c r="BI7073" t="s">
        <v>10153</v>
      </c>
      <c r="BJ7073" s="2">
        <v>36992</v>
      </c>
      <c r="BK7073">
        <v>8053469657</v>
      </c>
      <c r="CP7073" t="s">
        <v>5242</v>
      </c>
      <c r="CQ7073" s="1">
        <v>46011</v>
      </c>
      <c r="DU7073">
        <v>661900</v>
      </c>
      <c r="DV7073">
        <v>4</v>
      </c>
      <c r="EA7073" t="str">
        <f t="shared" si="110"/>
        <v>兵庫県神戸市垂水区舞多聞東</v>
      </c>
      <c r="EB7073">
        <v>34.663113000000003</v>
      </c>
      <c r="EC7073">
        <v>135.05602999999999</v>
      </c>
    </row>
    <row r="7074" spans="2:133" x14ac:dyDescent="0.4">
      <c r="B7074" t="s">
        <v>7920</v>
      </c>
      <c r="C7074" t="s">
        <v>24274</v>
      </c>
      <c r="D7074" s="1">
        <v>45812.882094907407</v>
      </c>
      <c r="E7074" t="s">
        <v>7922</v>
      </c>
      <c r="F7074" t="s">
        <v>7923</v>
      </c>
      <c r="G7074" t="s">
        <v>133</v>
      </c>
      <c r="I7074" t="s">
        <v>134</v>
      </c>
      <c r="K7074" t="s">
        <v>347</v>
      </c>
      <c r="L7074" t="s">
        <v>348</v>
      </c>
      <c r="O7074" t="s">
        <v>11695</v>
      </c>
      <c r="Q7074" t="s">
        <v>22822</v>
      </c>
      <c r="U7074">
        <v>105372805</v>
      </c>
      <c r="Z7074">
        <v>1000</v>
      </c>
      <c r="AA7074">
        <v>1</v>
      </c>
      <c r="AB7074">
        <v>1000</v>
      </c>
      <c r="AE7074" t="s">
        <v>157</v>
      </c>
      <c r="AF7074" t="s">
        <v>140</v>
      </c>
      <c r="AG7074" t="s">
        <v>141</v>
      </c>
      <c r="AH7074" t="s">
        <v>351</v>
      </c>
      <c r="AI7074">
        <v>50</v>
      </c>
      <c r="AJ7074">
        <v>50</v>
      </c>
      <c r="AK7074" t="s">
        <v>176</v>
      </c>
      <c r="AN7074">
        <v>0</v>
      </c>
      <c r="AO7074">
        <v>1000</v>
      </c>
      <c r="AQ7074" t="s">
        <v>352</v>
      </c>
      <c r="AR7074" s="1">
        <v>45345</v>
      </c>
      <c r="AS7074" t="s">
        <v>7924</v>
      </c>
      <c r="BF7074">
        <v>0</v>
      </c>
      <c r="BG7074" t="s">
        <v>7925</v>
      </c>
      <c r="BH7074" t="s">
        <v>147</v>
      </c>
      <c r="BI7074" t="s">
        <v>7926</v>
      </c>
      <c r="BJ7074" t="s">
        <v>7927</v>
      </c>
      <c r="BK7074">
        <v>7084503464</v>
      </c>
      <c r="CP7074" t="s">
        <v>240</v>
      </c>
      <c r="CQ7074" s="1">
        <v>46011</v>
      </c>
      <c r="DU7074">
        <v>883550</v>
      </c>
      <c r="DV7074">
        <v>13</v>
      </c>
      <c r="EA7074" t="str">
        <f t="shared" si="110"/>
        <v>大阪府枚方市</v>
      </c>
      <c r="EB7074">
        <v>34.814464999999998</v>
      </c>
      <c r="EC7074">
        <v>135.65063499999999</v>
      </c>
    </row>
    <row r="7075" spans="2:133" x14ac:dyDescent="0.4">
      <c r="B7075" t="s">
        <v>15414</v>
      </c>
      <c r="C7075" t="s">
        <v>24275</v>
      </c>
      <c r="D7075" s="1">
        <v>45812.878576388888</v>
      </c>
      <c r="E7075" t="s">
        <v>15416</v>
      </c>
      <c r="F7075" t="s">
        <v>15417</v>
      </c>
      <c r="G7075" t="s">
        <v>133</v>
      </c>
      <c r="I7075" t="s">
        <v>134</v>
      </c>
      <c r="K7075" t="s">
        <v>347</v>
      </c>
      <c r="L7075" t="s">
        <v>348</v>
      </c>
      <c r="O7075" t="s">
        <v>11695</v>
      </c>
      <c r="Q7075" t="s">
        <v>22822</v>
      </c>
      <c r="U7075">
        <v>105372747</v>
      </c>
      <c r="Z7075">
        <v>1000</v>
      </c>
      <c r="AA7075">
        <v>1</v>
      </c>
      <c r="AB7075">
        <v>1000</v>
      </c>
      <c r="AE7075" t="s">
        <v>157</v>
      </c>
      <c r="AF7075" t="s">
        <v>140</v>
      </c>
      <c r="AG7075" t="s">
        <v>141</v>
      </c>
      <c r="AH7075" t="s">
        <v>351</v>
      </c>
      <c r="AI7075">
        <v>50</v>
      </c>
      <c r="AJ7075">
        <v>50</v>
      </c>
      <c r="AK7075" t="s">
        <v>176</v>
      </c>
      <c r="AN7075">
        <v>0</v>
      </c>
      <c r="AO7075">
        <v>1000</v>
      </c>
      <c r="AQ7075" t="s">
        <v>501</v>
      </c>
      <c r="AR7075" s="1">
        <v>45034</v>
      </c>
      <c r="AS7075" t="s">
        <v>15418</v>
      </c>
      <c r="BF7075">
        <v>0</v>
      </c>
      <c r="BG7075" t="s">
        <v>2462</v>
      </c>
      <c r="BH7075" t="s">
        <v>208</v>
      </c>
      <c r="BI7075" t="s">
        <v>2463</v>
      </c>
      <c r="BJ7075" t="s">
        <v>24276</v>
      </c>
      <c r="BK7075">
        <v>7085235235</v>
      </c>
      <c r="CP7075" t="s">
        <v>240</v>
      </c>
      <c r="CQ7075" s="1">
        <v>45920</v>
      </c>
      <c r="DU7075">
        <v>882050</v>
      </c>
      <c r="DV7075">
        <v>12</v>
      </c>
      <c r="EA7075" t="str">
        <f t="shared" si="110"/>
        <v>東京都港区高輪</v>
      </c>
      <c r="EB7075">
        <v>35.640555999999997</v>
      </c>
      <c r="EC7075">
        <v>139.73516799999999</v>
      </c>
    </row>
    <row r="7076" spans="2:133" x14ac:dyDescent="0.4">
      <c r="B7076" t="s">
        <v>9624</v>
      </c>
      <c r="C7076" t="s">
        <v>24277</v>
      </c>
      <c r="D7076" s="1">
        <v>45812.872928240744</v>
      </c>
      <c r="E7076" t="s">
        <v>9626</v>
      </c>
      <c r="F7076" t="s">
        <v>9627</v>
      </c>
      <c r="G7076" t="s">
        <v>133</v>
      </c>
      <c r="I7076" t="s">
        <v>134</v>
      </c>
      <c r="K7076" t="s">
        <v>347</v>
      </c>
      <c r="L7076" t="s">
        <v>348</v>
      </c>
      <c r="O7076" t="s">
        <v>11695</v>
      </c>
      <c r="Q7076" t="s">
        <v>22822</v>
      </c>
      <c r="U7076">
        <v>105372655</v>
      </c>
      <c r="Z7076">
        <v>1000</v>
      </c>
      <c r="AA7076">
        <v>1</v>
      </c>
      <c r="AB7076">
        <v>1000</v>
      </c>
      <c r="AE7076" t="s">
        <v>157</v>
      </c>
      <c r="AF7076" t="s">
        <v>140</v>
      </c>
      <c r="AG7076" t="s">
        <v>141</v>
      </c>
      <c r="AH7076" t="s">
        <v>351</v>
      </c>
      <c r="AI7076">
        <v>50</v>
      </c>
      <c r="AJ7076">
        <v>50</v>
      </c>
      <c r="AK7076" t="s">
        <v>176</v>
      </c>
      <c r="AN7076">
        <v>0</v>
      </c>
      <c r="AO7076">
        <v>1000</v>
      </c>
      <c r="AQ7076" t="s">
        <v>352</v>
      </c>
      <c r="AR7076" s="1">
        <v>45270</v>
      </c>
      <c r="AS7076" t="s">
        <v>9628</v>
      </c>
      <c r="BF7076">
        <v>0</v>
      </c>
      <c r="BG7076" t="s">
        <v>24278</v>
      </c>
      <c r="BH7076" t="s">
        <v>180</v>
      </c>
      <c r="BI7076" t="s">
        <v>9629</v>
      </c>
      <c r="BJ7076" t="s">
        <v>9630</v>
      </c>
      <c r="BK7076">
        <v>9027765964</v>
      </c>
      <c r="CP7076" t="s">
        <v>240</v>
      </c>
      <c r="CQ7076" s="1">
        <v>46011</v>
      </c>
      <c r="DU7076">
        <v>919520</v>
      </c>
      <c r="DV7076">
        <v>7</v>
      </c>
      <c r="EA7076" t="str">
        <f t="shared" si="110"/>
        <v>愛知県名古屋市港区入場1丁目</v>
      </c>
      <c r="EB7076">
        <v>35.111874</v>
      </c>
      <c r="EC7076">
        <v>136.85420199999999</v>
      </c>
    </row>
    <row r="7077" spans="2:133" x14ac:dyDescent="0.4">
      <c r="B7077" t="s">
        <v>9968</v>
      </c>
      <c r="C7077" t="s">
        <v>24279</v>
      </c>
      <c r="D7077" s="1">
        <v>45812.866805555554</v>
      </c>
      <c r="E7077" t="s">
        <v>9970</v>
      </c>
      <c r="F7077" t="s">
        <v>9971</v>
      </c>
      <c r="G7077" t="s">
        <v>133</v>
      </c>
      <c r="I7077" t="s">
        <v>134</v>
      </c>
      <c r="K7077" t="s">
        <v>347</v>
      </c>
      <c r="L7077" t="s">
        <v>348</v>
      </c>
      <c r="O7077" t="s">
        <v>11695</v>
      </c>
      <c r="Q7077" t="s">
        <v>22822</v>
      </c>
      <c r="U7077">
        <v>105372571</v>
      </c>
      <c r="Z7077">
        <v>1000</v>
      </c>
      <c r="AA7077">
        <v>1</v>
      </c>
      <c r="AB7077">
        <v>1000</v>
      </c>
      <c r="AE7077" t="s">
        <v>157</v>
      </c>
      <c r="AF7077" t="s">
        <v>140</v>
      </c>
      <c r="AG7077" t="s">
        <v>141</v>
      </c>
      <c r="AH7077" t="s">
        <v>351</v>
      </c>
      <c r="AI7077">
        <v>50</v>
      </c>
      <c r="AJ7077">
        <v>50</v>
      </c>
      <c r="AK7077" t="s">
        <v>176</v>
      </c>
      <c r="AN7077">
        <v>0</v>
      </c>
      <c r="AO7077">
        <v>1000</v>
      </c>
      <c r="AQ7077" t="s">
        <v>177</v>
      </c>
      <c r="AR7077" s="1">
        <v>44964</v>
      </c>
      <c r="AS7077" t="s">
        <v>9972</v>
      </c>
      <c r="BF7077">
        <v>0</v>
      </c>
      <c r="BG7077" t="s">
        <v>9973</v>
      </c>
      <c r="BH7077" t="s">
        <v>223</v>
      </c>
      <c r="BI7077" t="s">
        <v>9974</v>
      </c>
      <c r="BJ7077" t="s">
        <v>9975</v>
      </c>
      <c r="BK7077">
        <v>8018423574</v>
      </c>
      <c r="CP7077" t="s">
        <v>240</v>
      </c>
      <c r="CQ7077" s="1">
        <v>46011</v>
      </c>
      <c r="DU7077">
        <v>944402</v>
      </c>
      <c r="DV7077">
        <v>20</v>
      </c>
      <c r="EA7077" t="str">
        <f t="shared" si="110"/>
        <v>福島県会津若松市材木町</v>
      </c>
      <c r="EB7077">
        <v>37.487743000000002</v>
      </c>
      <c r="EC7077">
        <v>139.911835</v>
      </c>
    </row>
    <row r="7078" spans="2:133" x14ac:dyDescent="0.4">
      <c r="B7078" t="s">
        <v>13695</v>
      </c>
      <c r="C7078" t="s">
        <v>24280</v>
      </c>
      <c r="D7078" s="1">
        <v>45812.862812500003</v>
      </c>
      <c r="E7078" t="s">
        <v>13697</v>
      </c>
      <c r="F7078" t="s">
        <v>13698</v>
      </c>
      <c r="G7078" t="s">
        <v>133</v>
      </c>
      <c r="I7078" t="s">
        <v>134</v>
      </c>
      <c r="K7078" t="s">
        <v>347</v>
      </c>
      <c r="L7078" t="s">
        <v>348</v>
      </c>
      <c r="O7078" t="s">
        <v>11695</v>
      </c>
      <c r="Q7078" t="s">
        <v>22822</v>
      </c>
      <c r="U7078">
        <v>105372518</v>
      </c>
      <c r="Z7078">
        <v>1000</v>
      </c>
      <c r="AA7078">
        <v>1</v>
      </c>
      <c r="AB7078">
        <v>1000</v>
      </c>
      <c r="AE7078" t="s">
        <v>157</v>
      </c>
      <c r="AF7078" t="s">
        <v>140</v>
      </c>
      <c r="AG7078" t="s">
        <v>141</v>
      </c>
      <c r="AH7078" t="s">
        <v>351</v>
      </c>
      <c r="AI7078">
        <v>50</v>
      </c>
      <c r="AJ7078">
        <v>50</v>
      </c>
      <c r="AK7078" t="s">
        <v>176</v>
      </c>
      <c r="AN7078">
        <v>0</v>
      </c>
      <c r="AO7078">
        <v>1000</v>
      </c>
      <c r="AQ7078" t="s">
        <v>352</v>
      </c>
      <c r="AR7078" s="1">
        <v>45086</v>
      </c>
      <c r="AS7078" t="s">
        <v>13699</v>
      </c>
      <c r="BF7078">
        <v>0</v>
      </c>
      <c r="BG7078" t="s">
        <v>13700</v>
      </c>
      <c r="BH7078" t="s">
        <v>459</v>
      </c>
      <c r="BI7078" t="s">
        <v>13701</v>
      </c>
      <c r="BJ7078" t="s">
        <v>13702</v>
      </c>
      <c r="BK7078">
        <v>9055633125</v>
      </c>
      <c r="CP7078" t="s">
        <v>240</v>
      </c>
      <c r="CQ7078" s="1">
        <v>45950</v>
      </c>
      <c r="DU7078">
        <v>777200</v>
      </c>
      <c r="DV7078">
        <v>6</v>
      </c>
      <c r="EA7078" t="str">
        <f t="shared" si="110"/>
        <v>千葉県習志野市谷津</v>
      </c>
      <c r="EB7078">
        <v>35.686332999999998</v>
      </c>
      <c r="EC7078">
        <v>140.01739499999999</v>
      </c>
    </row>
    <row r="7079" spans="2:133" x14ac:dyDescent="0.4">
      <c r="B7079" t="s">
        <v>9357</v>
      </c>
      <c r="C7079" t="s">
        <v>24281</v>
      </c>
      <c r="D7079" s="1">
        <v>45812.862025462964</v>
      </c>
      <c r="E7079" t="s">
        <v>9359</v>
      </c>
      <c r="F7079" t="s">
        <v>9360</v>
      </c>
      <c r="G7079" t="s">
        <v>133</v>
      </c>
      <c r="I7079" t="s">
        <v>134</v>
      </c>
      <c r="K7079" t="s">
        <v>347</v>
      </c>
      <c r="L7079" t="s">
        <v>348</v>
      </c>
      <c r="O7079" t="s">
        <v>11695</v>
      </c>
      <c r="Q7079" t="s">
        <v>22822</v>
      </c>
      <c r="U7079">
        <v>105372505</v>
      </c>
      <c r="Z7079">
        <v>1000</v>
      </c>
      <c r="AA7079">
        <v>1</v>
      </c>
      <c r="AB7079">
        <v>1000</v>
      </c>
      <c r="AE7079" t="s">
        <v>157</v>
      </c>
      <c r="AF7079" t="s">
        <v>140</v>
      </c>
      <c r="AG7079" t="s">
        <v>141</v>
      </c>
      <c r="AH7079" t="s">
        <v>351</v>
      </c>
      <c r="AI7079">
        <v>50</v>
      </c>
      <c r="AJ7079">
        <v>50</v>
      </c>
      <c r="AK7079" t="s">
        <v>176</v>
      </c>
      <c r="AN7079">
        <v>0</v>
      </c>
      <c r="AO7079">
        <v>1000</v>
      </c>
      <c r="AQ7079" t="s">
        <v>352</v>
      </c>
      <c r="AR7079" s="1">
        <v>45445</v>
      </c>
      <c r="AS7079" t="s">
        <v>9361</v>
      </c>
      <c r="BF7079">
        <v>0</v>
      </c>
      <c r="BG7079" t="s">
        <v>1829</v>
      </c>
      <c r="BH7079" t="s">
        <v>329</v>
      </c>
      <c r="BI7079" t="s">
        <v>9362</v>
      </c>
      <c r="BJ7079">
        <v>174</v>
      </c>
      <c r="BK7079">
        <v>9012383082</v>
      </c>
      <c r="CP7079" t="s">
        <v>240</v>
      </c>
      <c r="CQ7079" s="1">
        <v>46011</v>
      </c>
      <c r="DU7079">
        <v>661900</v>
      </c>
      <c r="DV7079">
        <v>9</v>
      </c>
      <c r="EA7079" t="str">
        <f t="shared" si="110"/>
        <v>静岡県焼津市柳新屋</v>
      </c>
      <c r="EB7079">
        <v>34.857799999999997</v>
      </c>
      <c r="EC7079">
        <v>138.28758199999999</v>
      </c>
    </row>
    <row r="7080" spans="2:133" x14ac:dyDescent="0.4">
      <c r="B7080" t="s">
        <v>9656</v>
      </c>
      <c r="C7080" t="s">
        <v>24282</v>
      </c>
      <c r="D7080" s="1">
        <v>45812.861886574072</v>
      </c>
      <c r="E7080" t="s">
        <v>9658</v>
      </c>
      <c r="F7080" t="s">
        <v>9659</v>
      </c>
      <c r="G7080" t="s">
        <v>133</v>
      </c>
      <c r="I7080" t="s">
        <v>134</v>
      </c>
      <c r="K7080" t="s">
        <v>347</v>
      </c>
      <c r="L7080" t="s">
        <v>348</v>
      </c>
      <c r="O7080" t="s">
        <v>11695</v>
      </c>
      <c r="Q7080" t="s">
        <v>22822</v>
      </c>
      <c r="U7080">
        <v>105372504</v>
      </c>
      <c r="Z7080">
        <v>1000</v>
      </c>
      <c r="AA7080">
        <v>1</v>
      </c>
      <c r="AB7080">
        <v>1000</v>
      </c>
      <c r="AE7080" t="s">
        <v>157</v>
      </c>
      <c r="AF7080" t="s">
        <v>140</v>
      </c>
      <c r="AG7080" t="s">
        <v>141</v>
      </c>
      <c r="AH7080" t="s">
        <v>351</v>
      </c>
      <c r="AI7080">
        <v>50</v>
      </c>
      <c r="AJ7080">
        <v>50</v>
      </c>
      <c r="AK7080" t="s">
        <v>176</v>
      </c>
      <c r="AN7080">
        <v>0</v>
      </c>
      <c r="AO7080">
        <v>1000</v>
      </c>
      <c r="AQ7080" t="s">
        <v>352</v>
      </c>
      <c r="AR7080" s="1">
        <v>45270</v>
      </c>
      <c r="AS7080" t="s">
        <v>9660</v>
      </c>
      <c r="BF7080">
        <v>0</v>
      </c>
      <c r="BG7080" t="s">
        <v>9661</v>
      </c>
      <c r="BH7080" t="s">
        <v>147</v>
      </c>
      <c r="BI7080" t="s">
        <v>9662</v>
      </c>
      <c r="BJ7080" t="s">
        <v>24283</v>
      </c>
      <c r="BK7080">
        <v>8053065856</v>
      </c>
      <c r="CP7080" t="s">
        <v>240</v>
      </c>
      <c r="CQ7080" s="1">
        <v>46011</v>
      </c>
      <c r="DU7080">
        <v>703370</v>
      </c>
      <c r="DV7080">
        <v>5</v>
      </c>
      <c r="EA7080" t="str">
        <f t="shared" si="110"/>
        <v>大阪府四條畷市</v>
      </c>
      <c r="EB7080" s="6">
        <v>34.740062999999999</v>
      </c>
      <c r="EC7080" s="6">
        <v>135.639725</v>
      </c>
    </row>
    <row r="7081" spans="2:133" x14ac:dyDescent="0.4">
      <c r="B7081" t="s">
        <v>5773</v>
      </c>
      <c r="C7081" t="s">
        <v>24284</v>
      </c>
      <c r="D7081" s="1">
        <v>45812.859988425924</v>
      </c>
      <c r="E7081" t="s">
        <v>5775</v>
      </c>
      <c r="F7081" t="s">
        <v>5776</v>
      </c>
      <c r="G7081" t="s">
        <v>133</v>
      </c>
      <c r="I7081" t="s">
        <v>188</v>
      </c>
      <c r="J7081" s="1">
        <v>45813</v>
      </c>
      <c r="K7081" t="s">
        <v>4886</v>
      </c>
      <c r="L7081" t="s">
        <v>348</v>
      </c>
      <c r="O7081" t="s">
        <v>11695</v>
      </c>
      <c r="Q7081" t="s">
        <v>22822</v>
      </c>
      <c r="U7081">
        <v>105372482</v>
      </c>
      <c r="Z7081">
        <v>1000</v>
      </c>
      <c r="AA7081">
        <v>1</v>
      </c>
      <c r="AB7081">
        <v>1000</v>
      </c>
      <c r="AE7081" t="s">
        <v>157</v>
      </c>
      <c r="AF7081" t="s">
        <v>140</v>
      </c>
      <c r="AG7081" t="s">
        <v>141</v>
      </c>
      <c r="AH7081" t="s">
        <v>351</v>
      </c>
      <c r="AI7081">
        <v>50</v>
      </c>
      <c r="AJ7081">
        <v>50</v>
      </c>
      <c r="AK7081" t="s">
        <v>176</v>
      </c>
      <c r="AN7081">
        <v>0</v>
      </c>
      <c r="AO7081">
        <v>1000</v>
      </c>
      <c r="AQ7081" t="s">
        <v>352</v>
      </c>
      <c r="AR7081" s="1">
        <v>45348</v>
      </c>
      <c r="AS7081" t="s">
        <v>5777</v>
      </c>
      <c r="BC7081" s="1">
        <v>45815</v>
      </c>
      <c r="BF7081">
        <v>0</v>
      </c>
      <c r="BG7081" t="s">
        <v>5778</v>
      </c>
      <c r="BH7081" t="s">
        <v>1796</v>
      </c>
      <c r="BI7081" t="s">
        <v>5779</v>
      </c>
      <c r="BJ7081" t="s">
        <v>5780</v>
      </c>
      <c r="BK7081">
        <v>8012388469</v>
      </c>
      <c r="CP7081" t="s">
        <v>240</v>
      </c>
      <c r="CQ7081" s="1">
        <v>46011</v>
      </c>
      <c r="DU7081">
        <v>661900</v>
      </c>
      <c r="DV7081">
        <v>4</v>
      </c>
      <c r="EA7081" t="str">
        <f t="shared" si="110"/>
        <v>群馬県前橋市下新田町</v>
      </c>
      <c r="EB7081">
        <v>36.356425999999999</v>
      </c>
      <c r="EC7081">
        <v>139.06723</v>
      </c>
    </row>
    <row r="7082" spans="2:133" x14ac:dyDescent="0.4">
      <c r="B7082" t="s">
        <v>9038</v>
      </c>
      <c r="C7082" t="s">
        <v>24285</v>
      </c>
      <c r="D7082" s="1">
        <v>45812.856631944444</v>
      </c>
      <c r="E7082" t="s">
        <v>9040</v>
      </c>
      <c r="F7082" t="s">
        <v>9041</v>
      </c>
      <c r="G7082" t="s">
        <v>133</v>
      </c>
      <c r="I7082" t="s">
        <v>134</v>
      </c>
      <c r="K7082" t="s">
        <v>347</v>
      </c>
      <c r="L7082" t="s">
        <v>348</v>
      </c>
      <c r="O7082" t="s">
        <v>11695</v>
      </c>
      <c r="Q7082" t="s">
        <v>22822</v>
      </c>
      <c r="U7082">
        <v>105372441</v>
      </c>
      <c r="Z7082">
        <v>1000</v>
      </c>
      <c r="AA7082">
        <v>1</v>
      </c>
      <c r="AB7082">
        <v>1000</v>
      </c>
      <c r="AE7082" t="s">
        <v>157</v>
      </c>
      <c r="AF7082" t="s">
        <v>140</v>
      </c>
      <c r="AG7082" t="s">
        <v>141</v>
      </c>
      <c r="AH7082" t="s">
        <v>351</v>
      </c>
      <c r="AI7082">
        <v>50</v>
      </c>
      <c r="AJ7082">
        <v>50</v>
      </c>
      <c r="AK7082" t="s">
        <v>176</v>
      </c>
      <c r="AN7082">
        <v>0</v>
      </c>
      <c r="AO7082">
        <v>1000</v>
      </c>
      <c r="AQ7082" t="s">
        <v>352</v>
      </c>
      <c r="AR7082" s="1">
        <v>45446</v>
      </c>
      <c r="AS7082" t="s">
        <v>9042</v>
      </c>
      <c r="BF7082">
        <v>0</v>
      </c>
      <c r="BG7082" t="s">
        <v>9043</v>
      </c>
      <c r="BH7082" t="s">
        <v>164</v>
      </c>
      <c r="BI7082" t="s">
        <v>9044</v>
      </c>
      <c r="BJ7082" t="s">
        <v>9045</v>
      </c>
      <c r="BK7082">
        <v>9021406422</v>
      </c>
      <c r="CP7082" t="s">
        <v>240</v>
      </c>
      <c r="CQ7082" s="1">
        <v>46011</v>
      </c>
      <c r="DU7082">
        <v>661900</v>
      </c>
      <c r="DV7082">
        <v>4</v>
      </c>
      <c r="EA7082" t="str">
        <f t="shared" si="110"/>
        <v>埼玉県吉川市きよみ野</v>
      </c>
      <c r="EB7082">
        <v>35.896107000000001</v>
      </c>
      <c r="EC7082">
        <v>139.85621599999999</v>
      </c>
    </row>
    <row r="7083" spans="2:133" x14ac:dyDescent="0.4">
      <c r="B7083" t="s">
        <v>9938</v>
      </c>
      <c r="C7083" t="s">
        <v>24286</v>
      </c>
      <c r="D7083" s="1">
        <v>45812.855069444442</v>
      </c>
      <c r="E7083" t="s">
        <v>9940</v>
      </c>
      <c r="F7083" t="s">
        <v>9941</v>
      </c>
      <c r="G7083" t="s">
        <v>133</v>
      </c>
      <c r="I7083" t="s">
        <v>134</v>
      </c>
      <c r="K7083" t="s">
        <v>347</v>
      </c>
      <c r="L7083" t="s">
        <v>348</v>
      </c>
      <c r="O7083" t="s">
        <v>11695</v>
      </c>
      <c r="Q7083" t="s">
        <v>22822</v>
      </c>
      <c r="U7083">
        <v>105372423</v>
      </c>
      <c r="Z7083">
        <v>1000</v>
      </c>
      <c r="AA7083">
        <v>1</v>
      </c>
      <c r="AB7083">
        <v>1000</v>
      </c>
      <c r="AE7083" t="s">
        <v>157</v>
      </c>
      <c r="AF7083" t="s">
        <v>140</v>
      </c>
      <c r="AG7083" t="s">
        <v>141</v>
      </c>
      <c r="AH7083" t="s">
        <v>351</v>
      </c>
      <c r="AI7083">
        <v>50</v>
      </c>
      <c r="AJ7083">
        <v>50</v>
      </c>
      <c r="AK7083" t="s">
        <v>176</v>
      </c>
      <c r="AN7083">
        <v>0</v>
      </c>
      <c r="AO7083">
        <v>1000</v>
      </c>
      <c r="AQ7083" t="s">
        <v>352</v>
      </c>
      <c r="AR7083" s="1">
        <v>45447</v>
      </c>
      <c r="AS7083" t="s">
        <v>9942</v>
      </c>
      <c r="BF7083">
        <v>0</v>
      </c>
      <c r="BG7083" t="s">
        <v>4977</v>
      </c>
      <c r="BH7083" t="s">
        <v>147</v>
      </c>
      <c r="BI7083" t="s">
        <v>4978</v>
      </c>
      <c r="BJ7083" t="s">
        <v>24287</v>
      </c>
      <c r="BK7083">
        <v>9066084616</v>
      </c>
      <c r="CP7083" t="s">
        <v>240</v>
      </c>
      <c r="CQ7083" s="1">
        <v>46011</v>
      </c>
      <c r="DU7083">
        <v>667400</v>
      </c>
      <c r="DV7083">
        <v>10</v>
      </c>
      <c r="EA7083" t="str">
        <f t="shared" si="110"/>
        <v>大阪府大阪市中央区東心斎橋</v>
      </c>
      <c r="EB7083">
        <v>34.673416000000003</v>
      </c>
      <c r="EC7083">
        <v>135.50431800000001</v>
      </c>
    </row>
    <row r="7084" spans="2:133" x14ac:dyDescent="0.4">
      <c r="B7084" t="s">
        <v>13644</v>
      </c>
      <c r="C7084" t="s">
        <v>24288</v>
      </c>
      <c r="D7084" s="1">
        <v>45812.85193287037</v>
      </c>
      <c r="E7084" t="s">
        <v>13646</v>
      </c>
      <c r="F7084" t="s">
        <v>13647</v>
      </c>
      <c r="G7084" t="s">
        <v>133</v>
      </c>
      <c r="I7084" t="s">
        <v>134</v>
      </c>
      <c r="K7084" t="s">
        <v>347</v>
      </c>
      <c r="L7084" t="s">
        <v>348</v>
      </c>
      <c r="O7084" t="s">
        <v>11695</v>
      </c>
      <c r="Q7084" t="s">
        <v>22822</v>
      </c>
      <c r="U7084">
        <v>105372364</v>
      </c>
      <c r="Z7084">
        <v>1000</v>
      </c>
      <c r="AA7084">
        <v>1</v>
      </c>
      <c r="AB7084">
        <v>1000</v>
      </c>
      <c r="AE7084" t="s">
        <v>157</v>
      </c>
      <c r="AF7084" t="s">
        <v>140</v>
      </c>
      <c r="AG7084" t="s">
        <v>141</v>
      </c>
      <c r="AH7084" t="s">
        <v>351</v>
      </c>
      <c r="AI7084">
        <v>50</v>
      </c>
      <c r="AJ7084">
        <v>50</v>
      </c>
      <c r="AK7084" t="s">
        <v>176</v>
      </c>
      <c r="AN7084">
        <v>0</v>
      </c>
      <c r="AO7084">
        <v>1000</v>
      </c>
      <c r="AQ7084" t="s">
        <v>352</v>
      </c>
      <c r="AR7084" s="1">
        <v>45084</v>
      </c>
      <c r="AS7084" t="s">
        <v>13648</v>
      </c>
      <c r="BF7084">
        <v>0</v>
      </c>
      <c r="BG7084" t="s">
        <v>13649</v>
      </c>
      <c r="BH7084" t="s">
        <v>749</v>
      </c>
      <c r="BI7084" t="s">
        <v>24289</v>
      </c>
      <c r="BJ7084" t="s">
        <v>24290</v>
      </c>
      <c r="BK7084">
        <v>9095098323</v>
      </c>
      <c r="CP7084" t="s">
        <v>240</v>
      </c>
      <c r="CQ7084" s="1">
        <v>45950</v>
      </c>
      <c r="DU7084">
        <v>921300</v>
      </c>
      <c r="DV7084">
        <v>21</v>
      </c>
      <c r="EA7084" t="str">
        <f t="shared" si="110"/>
        <v>奈良県生駒市東旭ケ丘１－９</v>
      </c>
      <c r="EB7084">
        <v>34.690246999999999</v>
      </c>
      <c r="EC7084">
        <v>135.69854699999999</v>
      </c>
    </row>
    <row r="7085" spans="2:133" x14ac:dyDescent="0.4">
      <c r="B7085" t="s">
        <v>1751</v>
      </c>
      <c r="C7085" t="s">
        <v>24291</v>
      </c>
      <c r="D7085" s="1">
        <v>45812.851261574076</v>
      </c>
      <c r="E7085" t="s">
        <v>1753</v>
      </c>
      <c r="F7085" t="s">
        <v>1754</v>
      </c>
      <c r="G7085" t="s">
        <v>133</v>
      </c>
      <c r="I7085" t="s">
        <v>134</v>
      </c>
      <c r="K7085" t="s">
        <v>347</v>
      </c>
      <c r="L7085" t="s">
        <v>348</v>
      </c>
      <c r="O7085" t="s">
        <v>11695</v>
      </c>
      <c r="Q7085" t="s">
        <v>22822</v>
      </c>
      <c r="U7085">
        <v>105372351</v>
      </c>
      <c r="Z7085">
        <v>1000</v>
      </c>
      <c r="AA7085">
        <v>1</v>
      </c>
      <c r="AB7085">
        <v>1000</v>
      </c>
      <c r="AE7085" t="s">
        <v>157</v>
      </c>
      <c r="AF7085" t="s">
        <v>140</v>
      </c>
      <c r="AG7085" t="s">
        <v>141</v>
      </c>
      <c r="AH7085" t="s">
        <v>351</v>
      </c>
      <c r="AI7085">
        <v>50</v>
      </c>
      <c r="AJ7085">
        <v>50</v>
      </c>
      <c r="AK7085" t="s">
        <v>176</v>
      </c>
      <c r="AN7085">
        <v>0</v>
      </c>
      <c r="AO7085">
        <v>1000</v>
      </c>
      <c r="AQ7085" t="s">
        <v>352</v>
      </c>
      <c r="AR7085" s="1">
        <v>45344</v>
      </c>
      <c r="AS7085" t="s">
        <v>1755</v>
      </c>
      <c r="BF7085">
        <v>0</v>
      </c>
      <c r="BG7085" t="s">
        <v>1756</v>
      </c>
      <c r="BH7085" t="s">
        <v>252</v>
      </c>
      <c r="BI7085" t="s">
        <v>24292</v>
      </c>
      <c r="BJ7085" s="4">
        <v>1246999</v>
      </c>
      <c r="BK7085">
        <v>9035852703</v>
      </c>
      <c r="CP7085" t="s">
        <v>450</v>
      </c>
      <c r="DU7085">
        <v>825940</v>
      </c>
      <c r="DV7085">
        <v>18</v>
      </c>
      <c r="EA7085" t="str">
        <f t="shared" si="110"/>
        <v>長野県南箕輪村</v>
      </c>
      <c r="EB7085">
        <v>35.872852000000002</v>
      </c>
      <c r="EC7085">
        <v>137.97508199999999</v>
      </c>
    </row>
    <row r="7086" spans="2:133" x14ac:dyDescent="0.4">
      <c r="B7086" t="s">
        <v>9741</v>
      </c>
      <c r="C7086" t="s">
        <v>24293</v>
      </c>
      <c r="D7086" s="1">
        <v>45812.84988425926</v>
      </c>
      <c r="E7086" t="s">
        <v>9743</v>
      </c>
      <c r="F7086" t="s">
        <v>9744</v>
      </c>
      <c r="G7086" t="s">
        <v>133</v>
      </c>
      <c r="I7086" t="s">
        <v>134</v>
      </c>
      <c r="K7086" t="s">
        <v>347</v>
      </c>
      <c r="L7086" t="s">
        <v>348</v>
      </c>
      <c r="O7086" t="s">
        <v>11695</v>
      </c>
      <c r="Q7086" t="s">
        <v>22822</v>
      </c>
      <c r="U7086">
        <v>105372331</v>
      </c>
      <c r="Z7086">
        <v>1000</v>
      </c>
      <c r="AA7086">
        <v>1</v>
      </c>
      <c r="AB7086">
        <v>1000</v>
      </c>
      <c r="AE7086" t="s">
        <v>157</v>
      </c>
      <c r="AF7086" t="s">
        <v>140</v>
      </c>
      <c r="AG7086" t="s">
        <v>141</v>
      </c>
      <c r="AH7086" t="s">
        <v>351</v>
      </c>
      <c r="AI7086">
        <v>50</v>
      </c>
      <c r="AJ7086">
        <v>50</v>
      </c>
      <c r="AK7086" t="s">
        <v>176</v>
      </c>
      <c r="AN7086">
        <v>0</v>
      </c>
      <c r="AO7086">
        <v>1000</v>
      </c>
      <c r="AQ7086" t="s">
        <v>501</v>
      </c>
      <c r="AR7086" s="1">
        <v>45220</v>
      </c>
      <c r="AS7086" t="s">
        <v>9745</v>
      </c>
      <c r="BF7086">
        <v>0</v>
      </c>
      <c r="BG7086" t="s">
        <v>24294</v>
      </c>
      <c r="BH7086" t="s">
        <v>468</v>
      </c>
      <c r="BI7086" t="s">
        <v>9747</v>
      </c>
      <c r="BJ7086" t="s">
        <v>24295</v>
      </c>
      <c r="BK7086">
        <v>9042127093</v>
      </c>
      <c r="CP7086" t="s">
        <v>240</v>
      </c>
      <c r="CQ7086" s="1">
        <v>46011</v>
      </c>
      <c r="DU7086">
        <v>661900</v>
      </c>
      <c r="DV7086">
        <v>4</v>
      </c>
      <c r="EA7086" t="str">
        <f t="shared" si="110"/>
        <v>福岡県久留米市西町</v>
      </c>
      <c r="EB7086">
        <v>33.302494000000003</v>
      </c>
      <c r="EC7086">
        <v>130.51736500000001</v>
      </c>
    </row>
    <row r="7087" spans="2:133" x14ac:dyDescent="0.4">
      <c r="B7087" t="s">
        <v>9566</v>
      </c>
      <c r="C7087" t="s">
        <v>24296</v>
      </c>
      <c r="D7087" s="1">
        <v>45812.848912037036</v>
      </c>
      <c r="E7087" t="s">
        <v>9568</v>
      </c>
      <c r="F7087" t="s">
        <v>9569</v>
      </c>
      <c r="G7087" t="s">
        <v>133</v>
      </c>
      <c r="I7087" t="s">
        <v>134</v>
      </c>
      <c r="K7087" t="s">
        <v>347</v>
      </c>
      <c r="L7087" t="s">
        <v>348</v>
      </c>
      <c r="O7087" t="s">
        <v>11695</v>
      </c>
      <c r="Q7087" t="s">
        <v>22822</v>
      </c>
      <c r="U7087">
        <v>105372322</v>
      </c>
      <c r="Z7087">
        <v>1000</v>
      </c>
      <c r="AA7087">
        <v>1</v>
      </c>
      <c r="AB7087">
        <v>1000</v>
      </c>
      <c r="AE7087" t="s">
        <v>157</v>
      </c>
      <c r="AF7087" t="s">
        <v>140</v>
      </c>
      <c r="AG7087" t="s">
        <v>141</v>
      </c>
      <c r="AH7087" t="s">
        <v>351</v>
      </c>
      <c r="AI7087">
        <v>50</v>
      </c>
      <c r="AJ7087">
        <v>50</v>
      </c>
      <c r="AK7087" t="s">
        <v>176</v>
      </c>
      <c r="AN7087">
        <v>0</v>
      </c>
      <c r="AO7087">
        <v>1000</v>
      </c>
      <c r="AQ7087" t="s">
        <v>352</v>
      </c>
      <c r="AR7087" s="1">
        <v>45445</v>
      </c>
      <c r="AS7087" t="s">
        <v>9570</v>
      </c>
      <c r="BF7087">
        <v>0</v>
      </c>
      <c r="BG7087" t="s">
        <v>9571</v>
      </c>
      <c r="BH7087" t="s">
        <v>147</v>
      </c>
      <c r="BI7087" t="s">
        <v>24297</v>
      </c>
      <c r="BJ7087" t="s">
        <v>9573</v>
      </c>
      <c r="BK7087">
        <v>9085251883</v>
      </c>
      <c r="CP7087" t="s">
        <v>240</v>
      </c>
      <c r="CQ7087" s="1">
        <v>46011</v>
      </c>
      <c r="DU7087">
        <v>661900</v>
      </c>
      <c r="DV7087">
        <v>4</v>
      </c>
      <c r="EA7087" t="str">
        <f t="shared" si="110"/>
        <v>大阪府大阪市平野区流町１－１－５</v>
      </c>
      <c r="EB7087">
        <v>34.620711999999997</v>
      </c>
      <c r="EC7087">
        <v>135.549789</v>
      </c>
    </row>
    <row r="7088" spans="2:133" x14ac:dyDescent="0.4">
      <c r="B7088" t="s">
        <v>10347</v>
      </c>
      <c r="C7088" t="s">
        <v>24298</v>
      </c>
      <c r="D7088" s="1">
        <v>45812.844490740739</v>
      </c>
      <c r="E7088" t="s">
        <v>10349</v>
      </c>
      <c r="F7088" t="s">
        <v>10350</v>
      </c>
      <c r="G7088" t="s">
        <v>133</v>
      </c>
      <c r="I7088" t="s">
        <v>134</v>
      </c>
      <c r="K7088" t="s">
        <v>347</v>
      </c>
      <c r="L7088" t="s">
        <v>348</v>
      </c>
      <c r="O7088" t="s">
        <v>11695</v>
      </c>
      <c r="Q7088" t="s">
        <v>22822</v>
      </c>
      <c r="U7088">
        <v>105372239</v>
      </c>
      <c r="Z7088">
        <v>1000</v>
      </c>
      <c r="AA7088">
        <v>1</v>
      </c>
      <c r="AB7088">
        <v>1000</v>
      </c>
      <c r="AE7088" t="s">
        <v>157</v>
      </c>
      <c r="AF7088" t="s">
        <v>140</v>
      </c>
      <c r="AG7088" t="s">
        <v>141</v>
      </c>
      <c r="AH7088" t="s">
        <v>351</v>
      </c>
      <c r="AI7088">
        <v>50</v>
      </c>
      <c r="AJ7088">
        <v>50</v>
      </c>
      <c r="AK7088" t="s">
        <v>176</v>
      </c>
      <c r="AN7088">
        <v>0</v>
      </c>
      <c r="AO7088">
        <v>1000</v>
      </c>
      <c r="AQ7088" t="s">
        <v>352</v>
      </c>
      <c r="AR7088" s="1">
        <v>45345</v>
      </c>
      <c r="AS7088" t="s">
        <v>10351</v>
      </c>
      <c r="BF7088">
        <v>0</v>
      </c>
      <c r="BG7088" t="s">
        <v>10352</v>
      </c>
      <c r="BH7088" t="s">
        <v>208</v>
      </c>
      <c r="BI7088" t="s">
        <v>1895</v>
      </c>
      <c r="BJ7088" t="s">
        <v>10353</v>
      </c>
      <c r="BK7088">
        <v>9090167839</v>
      </c>
      <c r="CP7088" t="s">
        <v>240</v>
      </c>
      <c r="CQ7088" s="1">
        <v>46011</v>
      </c>
      <c r="DU7088">
        <v>995750</v>
      </c>
      <c r="DV7088">
        <v>8</v>
      </c>
      <c r="EA7088" t="str">
        <f t="shared" si="110"/>
        <v>東京都港区</v>
      </c>
      <c r="EB7088">
        <v>35.658070000000002</v>
      </c>
      <c r="EC7088">
        <v>139.75160199999999</v>
      </c>
    </row>
    <row r="7089" spans="2:133" x14ac:dyDescent="0.4">
      <c r="B7089" t="s">
        <v>4708</v>
      </c>
      <c r="C7089" t="s">
        <v>24299</v>
      </c>
      <c r="D7089" s="1">
        <v>45812.834733796299</v>
      </c>
      <c r="E7089" t="s">
        <v>4710</v>
      </c>
      <c r="F7089" t="s">
        <v>4711</v>
      </c>
      <c r="G7089" t="s">
        <v>133</v>
      </c>
      <c r="I7089" t="s">
        <v>134</v>
      </c>
      <c r="K7089" t="s">
        <v>347</v>
      </c>
      <c r="L7089" t="s">
        <v>348</v>
      </c>
      <c r="O7089" t="s">
        <v>11695</v>
      </c>
      <c r="Q7089" t="s">
        <v>22822</v>
      </c>
      <c r="U7089">
        <v>105372088</v>
      </c>
      <c r="Z7089">
        <v>1000</v>
      </c>
      <c r="AA7089">
        <v>1</v>
      </c>
      <c r="AB7089">
        <v>1000</v>
      </c>
      <c r="AE7089" t="s">
        <v>157</v>
      </c>
      <c r="AF7089" t="s">
        <v>140</v>
      </c>
      <c r="AG7089" t="s">
        <v>141</v>
      </c>
      <c r="AH7089" t="s">
        <v>351</v>
      </c>
      <c r="AI7089">
        <v>50</v>
      </c>
      <c r="AJ7089">
        <v>50</v>
      </c>
      <c r="AK7089" t="s">
        <v>176</v>
      </c>
      <c r="AN7089">
        <v>0</v>
      </c>
      <c r="AO7089">
        <v>1000</v>
      </c>
      <c r="AQ7089" t="s">
        <v>177</v>
      </c>
      <c r="AR7089" s="1">
        <v>45020</v>
      </c>
      <c r="AS7089" t="s">
        <v>4713</v>
      </c>
      <c r="BF7089">
        <v>0</v>
      </c>
      <c r="BG7089" t="s">
        <v>4714</v>
      </c>
      <c r="BH7089" t="s">
        <v>147</v>
      </c>
      <c r="BI7089" t="s">
        <v>24300</v>
      </c>
      <c r="BJ7089" s="2">
        <v>37060</v>
      </c>
      <c r="BK7089">
        <v>9097130148</v>
      </c>
      <c r="CP7089" t="s">
        <v>240</v>
      </c>
      <c r="CQ7089" s="1">
        <v>45858</v>
      </c>
      <c r="DU7089">
        <v>784720</v>
      </c>
      <c r="DV7089">
        <v>12</v>
      </c>
      <c r="EA7089" t="str">
        <f t="shared" si="110"/>
        <v>大阪府豊中市曽根東町</v>
      </c>
      <c r="EB7089">
        <v>34.772796999999997</v>
      </c>
      <c r="EC7089">
        <v>135.46881099999999</v>
      </c>
    </row>
    <row r="7090" spans="2:133" x14ac:dyDescent="0.4">
      <c r="B7090" t="s">
        <v>13582</v>
      </c>
      <c r="C7090" t="s">
        <v>24301</v>
      </c>
      <c r="D7090" s="1">
        <v>45812.834178240744</v>
      </c>
      <c r="E7090" t="s">
        <v>13584</v>
      </c>
      <c r="F7090" t="s">
        <v>13585</v>
      </c>
      <c r="G7090" t="s">
        <v>133</v>
      </c>
      <c r="I7090" t="s">
        <v>134</v>
      </c>
      <c r="K7090" t="s">
        <v>347</v>
      </c>
      <c r="L7090" t="s">
        <v>348</v>
      </c>
      <c r="O7090" t="s">
        <v>11695</v>
      </c>
      <c r="Q7090" t="s">
        <v>22822</v>
      </c>
      <c r="U7090">
        <v>105372079</v>
      </c>
      <c r="Z7090">
        <v>1000</v>
      </c>
      <c r="AA7090">
        <v>1</v>
      </c>
      <c r="AB7090">
        <v>1000</v>
      </c>
      <c r="AE7090" t="s">
        <v>157</v>
      </c>
      <c r="AF7090" t="s">
        <v>140</v>
      </c>
      <c r="AG7090" t="s">
        <v>141</v>
      </c>
      <c r="AH7090" t="s">
        <v>351</v>
      </c>
      <c r="AI7090">
        <v>50</v>
      </c>
      <c r="AJ7090">
        <v>50</v>
      </c>
      <c r="AK7090" t="s">
        <v>176</v>
      </c>
      <c r="AN7090">
        <v>0</v>
      </c>
      <c r="AO7090">
        <v>1000</v>
      </c>
      <c r="AQ7090" t="s">
        <v>177</v>
      </c>
      <c r="AR7090" s="1">
        <v>45122</v>
      </c>
      <c r="AS7090" t="s">
        <v>13586</v>
      </c>
      <c r="BF7090">
        <v>0</v>
      </c>
      <c r="BG7090" t="s">
        <v>13587</v>
      </c>
      <c r="BH7090" t="s">
        <v>664</v>
      </c>
      <c r="BI7090" t="s">
        <v>13588</v>
      </c>
      <c r="BJ7090" t="s">
        <v>13589</v>
      </c>
      <c r="BK7090">
        <v>574580057</v>
      </c>
      <c r="BS7090" t="s">
        <v>197</v>
      </c>
      <c r="BT7090" s="1">
        <v>45322</v>
      </c>
      <c r="BU7090" t="s">
        <v>239</v>
      </c>
      <c r="CP7090" t="s">
        <v>240</v>
      </c>
      <c r="CQ7090" s="1">
        <v>45950</v>
      </c>
      <c r="DU7090">
        <v>852370</v>
      </c>
      <c r="DV7090">
        <v>8</v>
      </c>
      <c r="EA7090" t="str">
        <f t="shared" si="110"/>
        <v>岐阜県可児市矢戸</v>
      </c>
      <c r="EB7090">
        <v>35.402057999999997</v>
      </c>
      <c r="EC7090">
        <v>137.03012100000001</v>
      </c>
    </row>
    <row r="7091" spans="2:133" x14ac:dyDescent="0.4">
      <c r="B7091" t="s">
        <v>13178</v>
      </c>
      <c r="C7091" t="s">
        <v>24302</v>
      </c>
      <c r="D7091" s="1">
        <v>45812.833506944444</v>
      </c>
      <c r="E7091" t="s">
        <v>13180</v>
      </c>
      <c r="F7091" t="s">
        <v>13181</v>
      </c>
      <c r="G7091" t="s">
        <v>133</v>
      </c>
      <c r="I7091" t="s">
        <v>134</v>
      </c>
      <c r="K7091" t="s">
        <v>347</v>
      </c>
      <c r="L7091" t="s">
        <v>348</v>
      </c>
      <c r="O7091" t="s">
        <v>11695</v>
      </c>
      <c r="Q7091" t="s">
        <v>22822</v>
      </c>
      <c r="U7091">
        <v>105372065</v>
      </c>
      <c r="Z7091">
        <v>1000</v>
      </c>
      <c r="AA7091">
        <v>1</v>
      </c>
      <c r="AB7091">
        <v>1000</v>
      </c>
      <c r="AE7091" t="s">
        <v>157</v>
      </c>
      <c r="AF7091" t="s">
        <v>140</v>
      </c>
      <c r="AG7091" t="s">
        <v>141</v>
      </c>
      <c r="AH7091" t="s">
        <v>351</v>
      </c>
      <c r="AI7091">
        <v>50</v>
      </c>
      <c r="AJ7091">
        <v>50</v>
      </c>
      <c r="AK7091" t="s">
        <v>176</v>
      </c>
      <c r="AN7091">
        <v>0</v>
      </c>
      <c r="AO7091">
        <v>1000</v>
      </c>
      <c r="AQ7091" t="s">
        <v>352</v>
      </c>
      <c r="AR7091" s="1">
        <v>45214</v>
      </c>
      <c r="AS7091" t="s">
        <v>13182</v>
      </c>
      <c r="BF7091">
        <v>0</v>
      </c>
      <c r="BG7091" t="s">
        <v>1803</v>
      </c>
      <c r="BH7091" t="s">
        <v>208</v>
      </c>
      <c r="BI7091" t="s">
        <v>21198</v>
      </c>
      <c r="BJ7091" s="2">
        <v>37446</v>
      </c>
      <c r="BK7091">
        <v>9018895271</v>
      </c>
      <c r="CP7091" t="s">
        <v>240</v>
      </c>
      <c r="CQ7091" s="1">
        <v>45950</v>
      </c>
      <c r="DU7091">
        <v>782700</v>
      </c>
      <c r="DV7091">
        <v>7</v>
      </c>
      <c r="EA7091" t="str">
        <f t="shared" si="110"/>
        <v>東京都大田区南千束</v>
      </c>
      <c r="EB7091">
        <v>35.603043</v>
      </c>
      <c r="EC7091">
        <v>139.69416799999999</v>
      </c>
    </row>
    <row r="7092" spans="2:133" x14ac:dyDescent="0.4">
      <c r="B7092" t="s">
        <v>10210</v>
      </c>
      <c r="C7092" t="s">
        <v>24303</v>
      </c>
      <c r="D7092" s="1">
        <v>45812.831412037034</v>
      </c>
      <c r="E7092" t="s">
        <v>10212</v>
      </c>
      <c r="F7092" t="s">
        <v>10213</v>
      </c>
      <c r="G7092" t="s">
        <v>133</v>
      </c>
      <c r="I7092" t="s">
        <v>134</v>
      </c>
      <c r="K7092" t="s">
        <v>347</v>
      </c>
      <c r="L7092" t="s">
        <v>348</v>
      </c>
      <c r="O7092" t="s">
        <v>11695</v>
      </c>
      <c r="Q7092" t="s">
        <v>22822</v>
      </c>
      <c r="U7092">
        <v>105372040</v>
      </c>
      <c r="Z7092">
        <v>1000</v>
      </c>
      <c r="AA7092">
        <v>1</v>
      </c>
      <c r="AB7092">
        <v>1000</v>
      </c>
      <c r="AE7092" t="s">
        <v>157</v>
      </c>
      <c r="AF7092" t="s">
        <v>140</v>
      </c>
      <c r="AG7092" t="s">
        <v>141</v>
      </c>
      <c r="AH7092" t="s">
        <v>351</v>
      </c>
      <c r="AI7092">
        <v>50</v>
      </c>
      <c r="AJ7092">
        <v>50</v>
      </c>
      <c r="AK7092" t="s">
        <v>176</v>
      </c>
      <c r="AN7092">
        <v>0</v>
      </c>
      <c r="AO7092">
        <v>1000</v>
      </c>
      <c r="AQ7092" t="s">
        <v>352</v>
      </c>
      <c r="AR7092" s="1">
        <v>45270</v>
      </c>
      <c r="AS7092" t="s">
        <v>10214</v>
      </c>
      <c r="BF7092">
        <v>0</v>
      </c>
      <c r="BG7092" t="s">
        <v>10215</v>
      </c>
      <c r="BH7092" t="s">
        <v>1305</v>
      </c>
      <c r="BI7092" t="s">
        <v>10216</v>
      </c>
      <c r="BJ7092" s="4">
        <v>189806</v>
      </c>
      <c r="BK7092">
        <v>9072156049</v>
      </c>
      <c r="CP7092" t="s">
        <v>240</v>
      </c>
      <c r="CQ7092" s="1">
        <v>46011</v>
      </c>
      <c r="DU7092">
        <v>728252</v>
      </c>
      <c r="DV7092">
        <v>12</v>
      </c>
      <c r="EA7092" t="str">
        <f t="shared" si="110"/>
        <v>茨城県土浦市神立町</v>
      </c>
      <c r="EB7092">
        <v>36.109219000000003</v>
      </c>
      <c r="EC7092">
        <v>140.22995</v>
      </c>
    </row>
    <row r="7093" spans="2:133" x14ac:dyDescent="0.4">
      <c r="B7093" t="s">
        <v>10032</v>
      </c>
      <c r="C7093" t="s">
        <v>24304</v>
      </c>
      <c r="D7093" s="1">
        <v>45812.829247685186</v>
      </c>
      <c r="E7093" t="s">
        <v>10034</v>
      </c>
      <c r="F7093" t="s">
        <v>10035</v>
      </c>
      <c r="G7093" t="s">
        <v>133</v>
      </c>
      <c r="I7093" t="s">
        <v>134</v>
      </c>
      <c r="K7093" t="s">
        <v>347</v>
      </c>
      <c r="L7093" t="s">
        <v>348</v>
      </c>
      <c r="O7093" t="s">
        <v>11695</v>
      </c>
      <c r="Q7093" t="s">
        <v>22822</v>
      </c>
      <c r="U7093">
        <v>105372017</v>
      </c>
      <c r="Z7093">
        <v>1000</v>
      </c>
      <c r="AA7093">
        <v>1</v>
      </c>
      <c r="AB7093">
        <v>1000</v>
      </c>
      <c r="AE7093" t="s">
        <v>157</v>
      </c>
      <c r="AF7093" t="s">
        <v>140</v>
      </c>
      <c r="AG7093" t="s">
        <v>141</v>
      </c>
      <c r="AH7093" t="s">
        <v>351</v>
      </c>
      <c r="AI7093">
        <v>50</v>
      </c>
      <c r="AJ7093">
        <v>50</v>
      </c>
      <c r="AK7093" t="s">
        <v>176</v>
      </c>
      <c r="AN7093">
        <v>0</v>
      </c>
      <c r="AO7093">
        <v>1000</v>
      </c>
      <c r="AQ7093" t="s">
        <v>352</v>
      </c>
      <c r="AR7093" s="1">
        <v>45437</v>
      </c>
      <c r="AS7093" t="s">
        <v>10036</v>
      </c>
      <c r="BF7093">
        <v>0</v>
      </c>
      <c r="BG7093" t="s">
        <v>10037</v>
      </c>
      <c r="BH7093" t="s">
        <v>1976</v>
      </c>
      <c r="BI7093" t="s">
        <v>24305</v>
      </c>
      <c r="BJ7093" s="2">
        <v>37672</v>
      </c>
      <c r="BK7093">
        <v>9016553073</v>
      </c>
      <c r="CP7093" t="s">
        <v>240</v>
      </c>
      <c r="CQ7093" s="1">
        <v>46011</v>
      </c>
      <c r="DU7093">
        <v>347300</v>
      </c>
      <c r="DV7093">
        <v>4</v>
      </c>
      <c r="EA7093" t="str">
        <f t="shared" si="110"/>
        <v>栃木県宇都宮市　松原町</v>
      </c>
      <c r="EB7093">
        <v>36.568610999999997</v>
      </c>
      <c r="EC7093">
        <v>139.87153599999999</v>
      </c>
    </row>
    <row r="7094" spans="2:133" x14ac:dyDescent="0.4">
      <c r="B7094" t="s">
        <v>9793</v>
      </c>
      <c r="C7094" t="s">
        <v>24306</v>
      </c>
      <c r="D7094" s="1">
        <v>45812.828472222223</v>
      </c>
      <c r="E7094" t="s">
        <v>9795</v>
      </c>
      <c r="F7094" t="s">
        <v>9796</v>
      </c>
      <c r="G7094" t="s">
        <v>133</v>
      </c>
      <c r="I7094" t="s">
        <v>134</v>
      </c>
      <c r="K7094" t="s">
        <v>347</v>
      </c>
      <c r="L7094" t="s">
        <v>348</v>
      </c>
      <c r="O7094" t="s">
        <v>11695</v>
      </c>
      <c r="Q7094" t="s">
        <v>22822</v>
      </c>
      <c r="U7094">
        <v>105371997</v>
      </c>
      <c r="Z7094">
        <v>1000</v>
      </c>
      <c r="AA7094">
        <v>1</v>
      </c>
      <c r="AB7094">
        <v>1000</v>
      </c>
      <c r="AE7094" t="s">
        <v>157</v>
      </c>
      <c r="AF7094" t="s">
        <v>140</v>
      </c>
      <c r="AG7094" t="s">
        <v>141</v>
      </c>
      <c r="AH7094" t="s">
        <v>351</v>
      </c>
      <c r="AI7094">
        <v>50</v>
      </c>
      <c r="AJ7094">
        <v>50</v>
      </c>
      <c r="AK7094" t="s">
        <v>176</v>
      </c>
      <c r="AN7094">
        <v>0</v>
      </c>
      <c r="AO7094">
        <v>1000</v>
      </c>
      <c r="AQ7094" t="s">
        <v>352</v>
      </c>
      <c r="AR7094" s="1">
        <v>45345</v>
      </c>
      <c r="AS7094" t="s">
        <v>9797</v>
      </c>
      <c r="BF7094">
        <v>0</v>
      </c>
      <c r="BG7094" t="s">
        <v>9798</v>
      </c>
      <c r="BH7094" t="s">
        <v>252</v>
      </c>
      <c r="BI7094" t="s">
        <v>9799</v>
      </c>
      <c r="BJ7094" t="s">
        <v>9800</v>
      </c>
      <c r="BK7094">
        <v>9018681321</v>
      </c>
      <c r="CP7094" t="s">
        <v>240</v>
      </c>
      <c r="CQ7094" s="1">
        <v>46011</v>
      </c>
      <c r="DU7094">
        <v>661900</v>
      </c>
      <c r="DV7094">
        <v>4</v>
      </c>
      <c r="EA7094" t="str">
        <f t="shared" si="110"/>
        <v>長野県飯田市羽場赤坂</v>
      </c>
      <c r="EB7094">
        <v>35.518219000000002</v>
      </c>
      <c r="EC7094">
        <v>137.799286</v>
      </c>
    </row>
    <row r="7095" spans="2:133" x14ac:dyDescent="0.4">
      <c r="B7095" t="s">
        <v>24307</v>
      </c>
      <c r="C7095" t="s">
        <v>24308</v>
      </c>
      <c r="D7095" s="1">
        <v>45812.826388888891</v>
      </c>
      <c r="E7095" t="s">
        <v>24309</v>
      </c>
      <c r="F7095" t="s">
        <v>24310</v>
      </c>
      <c r="G7095" t="s">
        <v>133</v>
      </c>
      <c r="I7095" t="s">
        <v>134</v>
      </c>
      <c r="K7095" t="s">
        <v>347</v>
      </c>
      <c r="L7095" t="s">
        <v>348</v>
      </c>
      <c r="O7095" t="s">
        <v>11695</v>
      </c>
      <c r="Q7095" t="s">
        <v>22822</v>
      </c>
      <c r="U7095">
        <v>105371967</v>
      </c>
      <c r="Z7095">
        <v>1000</v>
      </c>
      <c r="AA7095">
        <v>1</v>
      </c>
      <c r="AB7095">
        <v>1000</v>
      </c>
      <c r="AE7095" t="s">
        <v>157</v>
      </c>
      <c r="AF7095" t="s">
        <v>140</v>
      </c>
      <c r="AG7095" t="s">
        <v>141</v>
      </c>
      <c r="AH7095" t="s">
        <v>351</v>
      </c>
      <c r="AI7095">
        <v>50</v>
      </c>
      <c r="AJ7095">
        <v>50</v>
      </c>
      <c r="AK7095" t="s">
        <v>176</v>
      </c>
      <c r="AN7095">
        <v>0</v>
      </c>
      <c r="AO7095">
        <v>1000</v>
      </c>
      <c r="AR7095" s="1">
        <v>43799</v>
      </c>
      <c r="AS7095" t="s">
        <v>24311</v>
      </c>
      <c r="BF7095">
        <v>0</v>
      </c>
      <c r="BG7095" t="s">
        <v>24312</v>
      </c>
      <c r="BH7095" t="s">
        <v>468</v>
      </c>
      <c r="BI7095" t="s">
        <v>24313</v>
      </c>
      <c r="BJ7095" s="2">
        <v>37341</v>
      </c>
      <c r="BK7095">
        <v>9095992352</v>
      </c>
      <c r="CP7095" t="s">
        <v>410</v>
      </c>
      <c r="CQ7095" s="1">
        <v>45889</v>
      </c>
      <c r="DD7095" t="s">
        <v>198</v>
      </c>
      <c r="DE7095" s="2">
        <v>44510</v>
      </c>
      <c r="DU7095">
        <v>886040</v>
      </c>
      <c r="DV7095">
        <v>14</v>
      </c>
      <c r="EA7095" t="str">
        <f t="shared" si="110"/>
        <v>福岡県福岡市中央区鳥飼</v>
      </c>
      <c r="EB7095">
        <v>33.581901999999999</v>
      </c>
      <c r="EC7095">
        <v>130.368988</v>
      </c>
    </row>
    <row r="7096" spans="2:133" x14ac:dyDescent="0.4">
      <c r="B7096" t="s">
        <v>15350</v>
      </c>
      <c r="C7096" t="s">
        <v>24314</v>
      </c>
      <c r="D7096" s="1">
        <v>45812.825740740744</v>
      </c>
      <c r="E7096" t="s">
        <v>15352</v>
      </c>
      <c r="F7096" t="s">
        <v>15353</v>
      </c>
      <c r="G7096" t="s">
        <v>133</v>
      </c>
      <c r="I7096" t="s">
        <v>134</v>
      </c>
      <c r="K7096" t="s">
        <v>347</v>
      </c>
      <c r="L7096" t="s">
        <v>348</v>
      </c>
      <c r="O7096" t="s">
        <v>11695</v>
      </c>
      <c r="Q7096" t="s">
        <v>22822</v>
      </c>
      <c r="U7096">
        <v>105371959</v>
      </c>
      <c r="Z7096">
        <v>1000</v>
      </c>
      <c r="AA7096">
        <v>1</v>
      </c>
      <c r="AB7096">
        <v>1000</v>
      </c>
      <c r="AE7096" t="s">
        <v>157</v>
      </c>
      <c r="AF7096" t="s">
        <v>140</v>
      </c>
      <c r="AG7096" t="s">
        <v>141</v>
      </c>
      <c r="AH7096" t="s">
        <v>351</v>
      </c>
      <c r="AI7096">
        <v>50</v>
      </c>
      <c r="AJ7096">
        <v>50</v>
      </c>
      <c r="AK7096" t="s">
        <v>176</v>
      </c>
      <c r="AN7096">
        <v>0</v>
      </c>
      <c r="AO7096">
        <v>1000</v>
      </c>
      <c r="AQ7096" t="s">
        <v>352</v>
      </c>
      <c r="AR7096" s="1">
        <v>45088</v>
      </c>
      <c r="AS7096" t="s">
        <v>15354</v>
      </c>
      <c r="BF7096">
        <v>0</v>
      </c>
      <c r="BG7096" t="s">
        <v>15355</v>
      </c>
      <c r="BH7096" t="s">
        <v>1507</v>
      </c>
      <c r="BI7096" t="s">
        <v>24315</v>
      </c>
      <c r="BJ7096" t="s">
        <v>24316</v>
      </c>
      <c r="BK7096">
        <v>9033723712</v>
      </c>
      <c r="CP7096" t="s">
        <v>240</v>
      </c>
      <c r="CQ7096" s="1">
        <v>45920</v>
      </c>
      <c r="DU7096">
        <v>1006800</v>
      </c>
      <c r="DV7096">
        <v>11</v>
      </c>
      <c r="EA7096" t="str">
        <f t="shared" si="110"/>
        <v>広島県広島県福山市紅葉町</v>
      </c>
      <c r="EB7096">
        <v>34.385254000000003</v>
      </c>
      <c r="EC7096">
        <v>132.45533800000001</v>
      </c>
    </row>
    <row r="7097" spans="2:133" x14ac:dyDescent="0.4">
      <c r="B7097" t="s">
        <v>2648</v>
      </c>
      <c r="C7097" t="s">
        <v>24317</v>
      </c>
      <c r="D7097" s="1">
        <v>45812.824502314812</v>
      </c>
      <c r="E7097" t="s">
        <v>2650</v>
      </c>
      <c r="F7097" t="s">
        <v>2651</v>
      </c>
      <c r="G7097" t="s">
        <v>133</v>
      </c>
      <c r="I7097" t="s">
        <v>134</v>
      </c>
      <c r="K7097" t="s">
        <v>347</v>
      </c>
      <c r="L7097" t="s">
        <v>348</v>
      </c>
      <c r="O7097" t="s">
        <v>11695</v>
      </c>
      <c r="Q7097" t="s">
        <v>22822</v>
      </c>
      <c r="U7097">
        <v>105371947</v>
      </c>
      <c r="Z7097">
        <v>1000</v>
      </c>
      <c r="AA7097">
        <v>1</v>
      </c>
      <c r="AB7097">
        <v>1000</v>
      </c>
      <c r="AE7097" t="s">
        <v>157</v>
      </c>
      <c r="AF7097" t="s">
        <v>140</v>
      </c>
      <c r="AG7097" t="s">
        <v>141</v>
      </c>
      <c r="AH7097" t="s">
        <v>351</v>
      </c>
      <c r="AI7097">
        <v>50</v>
      </c>
      <c r="AJ7097">
        <v>50</v>
      </c>
      <c r="AK7097" t="s">
        <v>176</v>
      </c>
      <c r="AN7097">
        <v>0</v>
      </c>
      <c r="AO7097">
        <v>1000</v>
      </c>
      <c r="AR7097" s="1">
        <v>44013</v>
      </c>
      <c r="AS7097" t="s">
        <v>2652</v>
      </c>
      <c r="BB7097" t="s">
        <v>162</v>
      </c>
      <c r="BF7097">
        <v>0</v>
      </c>
      <c r="BG7097" t="s">
        <v>2653</v>
      </c>
      <c r="BH7097" t="s">
        <v>208</v>
      </c>
      <c r="BI7097" t="s">
        <v>2654</v>
      </c>
      <c r="BJ7097" t="s">
        <v>2655</v>
      </c>
      <c r="BK7097">
        <v>9039071392</v>
      </c>
      <c r="BX7097" t="s">
        <v>2656</v>
      </c>
      <c r="BZ7097" s="1">
        <v>44196</v>
      </c>
      <c r="CA7097" t="s">
        <v>898</v>
      </c>
      <c r="CP7097" t="s">
        <v>397</v>
      </c>
      <c r="DU7097">
        <v>1199380</v>
      </c>
      <c r="DV7097">
        <v>58</v>
      </c>
      <c r="EA7097" t="str">
        <f t="shared" si="110"/>
        <v>東京都北区</v>
      </c>
      <c r="EB7097">
        <v>35.752803999999998</v>
      </c>
      <c r="EC7097">
        <v>139.73365799999999</v>
      </c>
    </row>
    <row r="7098" spans="2:133" x14ac:dyDescent="0.4">
      <c r="B7098" t="s">
        <v>9882</v>
      </c>
      <c r="C7098" t="s">
        <v>24318</v>
      </c>
      <c r="D7098" s="1">
        <v>45812.821597222224</v>
      </c>
      <c r="E7098" t="s">
        <v>9884</v>
      </c>
      <c r="F7098" t="s">
        <v>9885</v>
      </c>
      <c r="G7098" t="s">
        <v>133</v>
      </c>
      <c r="I7098" t="s">
        <v>134</v>
      </c>
      <c r="K7098" t="s">
        <v>347</v>
      </c>
      <c r="L7098" t="s">
        <v>348</v>
      </c>
      <c r="O7098" t="s">
        <v>11695</v>
      </c>
      <c r="Q7098" t="s">
        <v>22822</v>
      </c>
      <c r="U7098">
        <v>105371856</v>
      </c>
      <c r="Z7098">
        <v>1000</v>
      </c>
      <c r="AA7098">
        <v>1</v>
      </c>
      <c r="AB7098">
        <v>1000</v>
      </c>
      <c r="AE7098" t="s">
        <v>157</v>
      </c>
      <c r="AF7098" t="s">
        <v>140</v>
      </c>
      <c r="AG7098" t="s">
        <v>141</v>
      </c>
      <c r="AH7098" t="s">
        <v>351</v>
      </c>
      <c r="AI7098">
        <v>50</v>
      </c>
      <c r="AJ7098">
        <v>50</v>
      </c>
      <c r="AK7098" t="s">
        <v>176</v>
      </c>
      <c r="AN7098">
        <v>0</v>
      </c>
      <c r="AO7098">
        <v>1000</v>
      </c>
      <c r="AQ7098" t="s">
        <v>177</v>
      </c>
      <c r="AR7098" s="1">
        <v>44707</v>
      </c>
      <c r="AS7098" t="s">
        <v>9886</v>
      </c>
      <c r="BF7098">
        <v>0</v>
      </c>
      <c r="BG7098" t="s">
        <v>9887</v>
      </c>
      <c r="BH7098" t="s">
        <v>1105</v>
      </c>
      <c r="BI7098" t="s">
        <v>9888</v>
      </c>
      <c r="BJ7098" t="s">
        <v>9889</v>
      </c>
      <c r="BK7098">
        <v>9075387368</v>
      </c>
      <c r="CP7098" t="s">
        <v>240</v>
      </c>
      <c r="CQ7098" s="1">
        <v>46011</v>
      </c>
      <c r="DU7098">
        <v>919520</v>
      </c>
      <c r="DV7098">
        <v>13</v>
      </c>
      <c r="EA7098" t="str">
        <f t="shared" si="110"/>
        <v>鹿児島県鹿屋市川西町</v>
      </c>
      <c r="EB7098">
        <v>31.360531000000002</v>
      </c>
      <c r="EC7098">
        <v>130.87460300000001</v>
      </c>
    </row>
    <row r="7099" spans="2:133" x14ac:dyDescent="0.4">
      <c r="B7099" t="s">
        <v>928</v>
      </c>
      <c r="C7099" t="s">
        <v>24319</v>
      </c>
      <c r="D7099" s="1">
        <v>45812.818749999999</v>
      </c>
      <c r="E7099" t="s">
        <v>930</v>
      </c>
      <c r="F7099" t="s">
        <v>931</v>
      </c>
      <c r="G7099" t="s">
        <v>133</v>
      </c>
      <c r="I7099" t="s">
        <v>134</v>
      </c>
      <c r="K7099" t="s">
        <v>135</v>
      </c>
      <c r="L7099" t="s">
        <v>136</v>
      </c>
      <c r="O7099" t="s">
        <v>868</v>
      </c>
      <c r="Q7099" t="s">
        <v>24320</v>
      </c>
      <c r="V7099" t="s">
        <v>24321</v>
      </c>
      <c r="Z7099">
        <v>10780</v>
      </c>
      <c r="AA7099">
        <v>1</v>
      </c>
      <c r="AB7099">
        <v>10780</v>
      </c>
      <c r="AE7099" t="s">
        <v>139</v>
      </c>
      <c r="AF7099" t="s">
        <v>140</v>
      </c>
      <c r="AG7099" t="s">
        <v>871</v>
      </c>
      <c r="AH7099" t="s">
        <v>142</v>
      </c>
      <c r="AI7099">
        <v>60</v>
      </c>
      <c r="AJ7099">
        <v>40</v>
      </c>
      <c r="AK7099" t="s">
        <v>160</v>
      </c>
      <c r="AN7099">
        <v>0</v>
      </c>
      <c r="AO7099">
        <v>10780</v>
      </c>
      <c r="AQ7099" t="s">
        <v>746</v>
      </c>
      <c r="AR7099" s="1">
        <v>44986</v>
      </c>
      <c r="AS7099" t="s">
        <v>933</v>
      </c>
      <c r="BF7099">
        <v>0</v>
      </c>
      <c r="BG7099" t="s">
        <v>934</v>
      </c>
      <c r="BH7099" t="s">
        <v>664</v>
      </c>
      <c r="BI7099" t="s">
        <v>935</v>
      </c>
      <c r="BJ7099" s="4">
        <v>186307</v>
      </c>
      <c r="BK7099">
        <v>9047992437</v>
      </c>
      <c r="CL7099" t="s">
        <v>586</v>
      </c>
      <c r="CM7099" s="1">
        <v>45832</v>
      </c>
      <c r="DU7099">
        <v>381540</v>
      </c>
      <c r="DV7099">
        <v>4</v>
      </c>
      <c r="DZ7099" t="s">
        <v>24322</v>
      </c>
      <c r="EA7099" t="str">
        <f t="shared" si="110"/>
        <v>岐阜県加茂郡富加町羽生</v>
      </c>
      <c r="EB7099">
        <v>35.478558</v>
      </c>
      <c r="EC7099">
        <v>136.97662399999999</v>
      </c>
    </row>
    <row r="7100" spans="2:133" x14ac:dyDescent="0.4">
      <c r="B7100" t="s">
        <v>9816</v>
      </c>
      <c r="C7100" t="s">
        <v>24323</v>
      </c>
      <c r="D7100" s="1">
        <v>45812.817256944443</v>
      </c>
      <c r="E7100" t="s">
        <v>9818</v>
      </c>
      <c r="F7100" t="s">
        <v>9819</v>
      </c>
      <c r="G7100" t="s">
        <v>133</v>
      </c>
      <c r="I7100" t="s">
        <v>134</v>
      </c>
      <c r="K7100" t="s">
        <v>347</v>
      </c>
      <c r="L7100" t="s">
        <v>348</v>
      </c>
      <c r="O7100" t="s">
        <v>11695</v>
      </c>
      <c r="Q7100" t="s">
        <v>22822</v>
      </c>
      <c r="U7100">
        <v>105371786</v>
      </c>
      <c r="Z7100">
        <v>1000</v>
      </c>
      <c r="AA7100">
        <v>1</v>
      </c>
      <c r="AB7100">
        <v>1000</v>
      </c>
      <c r="AE7100" t="s">
        <v>157</v>
      </c>
      <c r="AF7100" t="s">
        <v>140</v>
      </c>
      <c r="AG7100" t="s">
        <v>141</v>
      </c>
      <c r="AH7100" t="s">
        <v>351</v>
      </c>
      <c r="AI7100">
        <v>50</v>
      </c>
      <c r="AJ7100">
        <v>50</v>
      </c>
      <c r="AK7100" t="s">
        <v>176</v>
      </c>
      <c r="AN7100">
        <v>0</v>
      </c>
      <c r="AO7100">
        <v>1000</v>
      </c>
      <c r="AQ7100" t="s">
        <v>477</v>
      </c>
      <c r="AR7100" s="1">
        <v>45341</v>
      </c>
      <c r="AS7100" t="s">
        <v>9820</v>
      </c>
      <c r="BB7100" t="s">
        <v>162</v>
      </c>
      <c r="BF7100">
        <v>0</v>
      </c>
      <c r="BG7100" t="s">
        <v>9821</v>
      </c>
      <c r="BH7100" t="s">
        <v>4722</v>
      </c>
      <c r="BI7100" t="s">
        <v>9822</v>
      </c>
      <c r="BJ7100" t="s">
        <v>9823</v>
      </c>
      <c r="BK7100">
        <v>9031884869</v>
      </c>
      <c r="CP7100" t="s">
        <v>240</v>
      </c>
      <c r="CQ7100" s="1">
        <v>46011</v>
      </c>
      <c r="DU7100">
        <v>779600</v>
      </c>
      <c r="DV7100">
        <v>5</v>
      </c>
      <c r="EA7100" t="str">
        <f t="shared" si="110"/>
        <v>香川県高松市木太町2503番地</v>
      </c>
      <c r="EB7100">
        <v>34.335636000000001</v>
      </c>
      <c r="EC7100">
        <v>134.077011</v>
      </c>
    </row>
    <row r="7101" spans="2:133" x14ac:dyDescent="0.4">
      <c r="B7101" t="s">
        <v>8877</v>
      </c>
      <c r="C7101" t="s">
        <v>24324</v>
      </c>
      <c r="D7101" s="1">
        <v>45812.816354166665</v>
      </c>
      <c r="E7101" t="s">
        <v>8879</v>
      </c>
      <c r="F7101" t="s">
        <v>8880</v>
      </c>
      <c r="G7101" t="s">
        <v>133</v>
      </c>
      <c r="I7101" t="s">
        <v>188</v>
      </c>
      <c r="J7101" s="1">
        <v>45813</v>
      </c>
      <c r="K7101" t="s">
        <v>4886</v>
      </c>
      <c r="L7101" t="s">
        <v>348</v>
      </c>
      <c r="O7101" t="s">
        <v>11695</v>
      </c>
      <c r="Q7101" t="s">
        <v>22822</v>
      </c>
      <c r="U7101">
        <v>105371774</v>
      </c>
      <c r="Z7101">
        <v>1000</v>
      </c>
      <c r="AA7101">
        <v>1</v>
      </c>
      <c r="AB7101">
        <v>1000</v>
      </c>
      <c r="AE7101" t="s">
        <v>157</v>
      </c>
      <c r="AF7101" t="s">
        <v>140</v>
      </c>
      <c r="AG7101" t="s">
        <v>141</v>
      </c>
      <c r="AH7101" t="s">
        <v>351</v>
      </c>
      <c r="AI7101">
        <v>50</v>
      </c>
      <c r="AJ7101">
        <v>50</v>
      </c>
      <c r="AK7101" t="s">
        <v>176</v>
      </c>
      <c r="AN7101">
        <v>0</v>
      </c>
      <c r="AO7101">
        <v>1000</v>
      </c>
      <c r="AQ7101" t="s">
        <v>352</v>
      </c>
      <c r="AR7101" s="1">
        <v>45447</v>
      </c>
      <c r="AS7101" t="s">
        <v>8881</v>
      </c>
      <c r="BC7101" s="1">
        <v>45815</v>
      </c>
      <c r="BF7101">
        <v>0</v>
      </c>
      <c r="BG7101" t="s">
        <v>8882</v>
      </c>
      <c r="BH7101" t="s">
        <v>1305</v>
      </c>
      <c r="BI7101" t="s">
        <v>5806</v>
      </c>
      <c r="BJ7101" t="s">
        <v>24325</v>
      </c>
      <c r="BK7101">
        <v>9044761520</v>
      </c>
      <c r="CP7101" t="s">
        <v>240</v>
      </c>
      <c r="CQ7101" s="1">
        <v>46011</v>
      </c>
      <c r="DU7101">
        <v>661900</v>
      </c>
      <c r="DV7101">
        <v>5</v>
      </c>
      <c r="EA7101" t="str">
        <f t="shared" si="110"/>
        <v>茨城県神栖市</v>
      </c>
      <c r="EB7101">
        <v>35.889972999999998</v>
      </c>
      <c r="EC7101">
        <v>140.66452000000001</v>
      </c>
    </row>
    <row r="7102" spans="2:133" x14ac:dyDescent="0.4">
      <c r="B7102" t="s">
        <v>9543</v>
      </c>
      <c r="C7102" t="s">
        <v>24326</v>
      </c>
      <c r="D7102" s="1">
        <v>45812.810289351852</v>
      </c>
      <c r="E7102" t="s">
        <v>9545</v>
      </c>
      <c r="F7102" t="s">
        <v>9546</v>
      </c>
      <c r="G7102" t="s">
        <v>133</v>
      </c>
      <c r="I7102" t="s">
        <v>134</v>
      </c>
      <c r="K7102" t="s">
        <v>347</v>
      </c>
      <c r="L7102" t="s">
        <v>348</v>
      </c>
      <c r="O7102" t="s">
        <v>11695</v>
      </c>
      <c r="Q7102" t="s">
        <v>22822</v>
      </c>
      <c r="U7102">
        <v>105371687</v>
      </c>
      <c r="Z7102">
        <v>1000</v>
      </c>
      <c r="AA7102">
        <v>1</v>
      </c>
      <c r="AB7102">
        <v>1000</v>
      </c>
      <c r="AE7102" t="s">
        <v>157</v>
      </c>
      <c r="AF7102" t="s">
        <v>140</v>
      </c>
      <c r="AG7102" t="s">
        <v>141</v>
      </c>
      <c r="AH7102" t="s">
        <v>351</v>
      </c>
      <c r="AI7102">
        <v>50</v>
      </c>
      <c r="AJ7102">
        <v>50</v>
      </c>
      <c r="AK7102" t="s">
        <v>176</v>
      </c>
      <c r="AN7102">
        <v>0</v>
      </c>
      <c r="AO7102">
        <v>1000</v>
      </c>
      <c r="AQ7102" t="s">
        <v>746</v>
      </c>
      <c r="AR7102" s="1">
        <v>44986</v>
      </c>
      <c r="AS7102" t="s">
        <v>9547</v>
      </c>
      <c r="BB7102" t="s">
        <v>162</v>
      </c>
      <c r="BF7102">
        <v>0</v>
      </c>
      <c r="BG7102" t="s">
        <v>9548</v>
      </c>
      <c r="BH7102" t="s">
        <v>1070</v>
      </c>
      <c r="BI7102" t="s">
        <v>9549</v>
      </c>
      <c r="BJ7102" t="s">
        <v>9550</v>
      </c>
      <c r="BK7102">
        <v>9059634651</v>
      </c>
      <c r="CP7102" t="s">
        <v>240</v>
      </c>
      <c r="CQ7102" s="1">
        <v>46011</v>
      </c>
      <c r="DU7102">
        <v>691600</v>
      </c>
      <c r="DV7102">
        <v>6</v>
      </c>
      <c r="EA7102" t="str">
        <f t="shared" si="110"/>
        <v>滋賀県彦根市西沼波町</v>
      </c>
      <c r="EB7102">
        <v>35.256908000000003</v>
      </c>
      <c r="EC7102">
        <v>136.263443</v>
      </c>
    </row>
    <row r="7103" spans="2:133" x14ac:dyDescent="0.4">
      <c r="B7103" t="s">
        <v>6727</v>
      </c>
      <c r="C7103" t="s">
        <v>24327</v>
      </c>
      <c r="D7103" s="1">
        <v>45812.801574074074</v>
      </c>
      <c r="E7103" t="s">
        <v>6729</v>
      </c>
      <c r="F7103" t="s">
        <v>6730</v>
      </c>
      <c r="G7103" t="s">
        <v>133</v>
      </c>
      <c r="I7103" t="s">
        <v>134</v>
      </c>
      <c r="K7103" t="s">
        <v>347</v>
      </c>
      <c r="L7103" t="s">
        <v>348</v>
      </c>
      <c r="O7103" t="s">
        <v>11695</v>
      </c>
      <c r="Q7103" t="s">
        <v>22822</v>
      </c>
      <c r="U7103">
        <v>105371559</v>
      </c>
      <c r="Z7103">
        <v>1000</v>
      </c>
      <c r="AA7103">
        <v>1</v>
      </c>
      <c r="AB7103">
        <v>1000</v>
      </c>
      <c r="AE7103" t="s">
        <v>157</v>
      </c>
      <c r="AF7103" t="s">
        <v>140</v>
      </c>
      <c r="AG7103" t="s">
        <v>141</v>
      </c>
      <c r="AH7103" t="s">
        <v>351</v>
      </c>
      <c r="AI7103">
        <v>50</v>
      </c>
      <c r="AJ7103">
        <v>50</v>
      </c>
      <c r="AK7103" t="s">
        <v>176</v>
      </c>
      <c r="AN7103">
        <v>0</v>
      </c>
      <c r="AO7103">
        <v>1000</v>
      </c>
      <c r="AQ7103" t="s">
        <v>352</v>
      </c>
      <c r="AR7103" s="1">
        <v>45343</v>
      </c>
      <c r="AS7103" t="s">
        <v>6731</v>
      </c>
      <c r="BF7103">
        <v>0</v>
      </c>
      <c r="BG7103" t="s">
        <v>24328</v>
      </c>
      <c r="BH7103" t="s">
        <v>180</v>
      </c>
      <c r="BI7103" t="s">
        <v>24329</v>
      </c>
      <c r="BJ7103" s="3">
        <v>45719</v>
      </c>
      <c r="BK7103">
        <v>9025725126</v>
      </c>
      <c r="CP7103" t="s">
        <v>240</v>
      </c>
      <c r="CQ7103" s="1">
        <v>46011</v>
      </c>
      <c r="DD7103" t="s">
        <v>198</v>
      </c>
      <c r="DE7103" s="2">
        <v>45646</v>
      </c>
      <c r="DU7103">
        <v>779600</v>
      </c>
      <c r="DV7103">
        <v>5</v>
      </c>
      <c r="EA7103" t="str">
        <f t="shared" si="110"/>
        <v>愛知県北設楽郡設楽町田口字稗田</v>
      </c>
      <c r="EB7103">
        <v>35.099102000000002</v>
      </c>
      <c r="EC7103">
        <v>137.572281</v>
      </c>
    </row>
    <row r="7104" spans="2:133" x14ac:dyDescent="0.4">
      <c r="B7104" t="s">
        <v>10217</v>
      </c>
      <c r="C7104" t="s">
        <v>24330</v>
      </c>
      <c r="D7104" s="1">
        <v>45812.80059027778</v>
      </c>
      <c r="E7104" t="s">
        <v>10219</v>
      </c>
      <c r="F7104" t="s">
        <v>10220</v>
      </c>
      <c r="G7104" t="s">
        <v>133</v>
      </c>
      <c r="I7104" t="s">
        <v>134</v>
      </c>
      <c r="K7104" t="s">
        <v>347</v>
      </c>
      <c r="L7104" t="s">
        <v>348</v>
      </c>
      <c r="O7104" t="s">
        <v>11695</v>
      </c>
      <c r="Q7104" t="s">
        <v>22822</v>
      </c>
      <c r="U7104">
        <v>105371542</v>
      </c>
      <c r="Z7104">
        <v>1000</v>
      </c>
      <c r="AA7104">
        <v>1</v>
      </c>
      <c r="AB7104">
        <v>1000</v>
      </c>
      <c r="AE7104" t="s">
        <v>157</v>
      </c>
      <c r="AF7104" t="s">
        <v>140</v>
      </c>
      <c r="AG7104" t="s">
        <v>141</v>
      </c>
      <c r="AH7104" t="s">
        <v>351</v>
      </c>
      <c r="AI7104">
        <v>50</v>
      </c>
      <c r="AJ7104">
        <v>50</v>
      </c>
      <c r="AK7104" t="s">
        <v>176</v>
      </c>
      <c r="AN7104">
        <v>0</v>
      </c>
      <c r="AO7104">
        <v>1000</v>
      </c>
      <c r="AQ7104" t="s">
        <v>746</v>
      </c>
      <c r="AR7104" s="1">
        <v>44982</v>
      </c>
      <c r="AS7104" t="s">
        <v>10221</v>
      </c>
      <c r="BF7104">
        <v>0</v>
      </c>
      <c r="BG7104" t="s">
        <v>10222</v>
      </c>
      <c r="BH7104" t="s">
        <v>1796</v>
      </c>
      <c r="BI7104" t="s">
        <v>10223</v>
      </c>
      <c r="BJ7104" t="s">
        <v>10224</v>
      </c>
      <c r="BK7104">
        <v>9033475065</v>
      </c>
      <c r="CP7104" t="s">
        <v>240</v>
      </c>
      <c r="CQ7104" s="1">
        <v>46011</v>
      </c>
      <c r="DU7104">
        <v>907750</v>
      </c>
      <c r="DV7104">
        <v>7</v>
      </c>
      <c r="EA7104" t="str">
        <f t="shared" si="110"/>
        <v>群馬県太田市藤久良町</v>
      </c>
      <c r="EB7104">
        <v>36.291457999999999</v>
      </c>
      <c r="EC7104">
        <v>139.35166899999999</v>
      </c>
    </row>
    <row r="7105" spans="2:133" x14ac:dyDescent="0.4">
      <c r="B7105" t="s">
        <v>10361</v>
      </c>
      <c r="C7105" t="s">
        <v>24331</v>
      </c>
      <c r="D7105" s="1">
        <v>45812.796944444446</v>
      </c>
      <c r="E7105" t="s">
        <v>10363</v>
      </c>
      <c r="F7105" t="s">
        <v>10364</v>
      </c>
      <c r="G7105" t="s">
        <v>133</v>
      </c>
      <c r="I7105" t="s">
        <v>134</v>
      </c>
      <c r="K7105" t="s">
        <v>347</v>
      </c>
      <c r="L7105" t="s">
        <v>348</v>
      </c>
      <c r="O7105" t="s">
        <v>11695</v>
      </c>
      <c r="Q7105" t="s">
        <v>22822</v>
      </c>
      <c r="U7105">
        <v>105371493</v>
      </c>
      <c r="Z7105">
        <v>1000</v>
      </c>
      <c r="AA7105">
        <v>1</v>
      </c>
      <c r="AB7105">
        <v>1000</v>
      </c>
      <c r="AE7105" t="s">
        <v>157</v>
      </c>
      <c r="AF7105" t="s">
        <v>140</v>
      </c>
      <c r="AG7105" t="s">
        <v>141</v>
      </c>
      <c r="AH7105" t="s">
        <v>351</v>
      </c>
      <c r="AI7105">
        <v>50</v>
      </c>
      <c r="AJ7105">
        <v>50</v>
      </c>
      <c r="AK7105" t="s">
        <v>176</v>
      </c>
      <c r="AN7105">
        <v>0</v>
      </c>
      <c r="AO7105">
        <v>1000</v>
      </c>
      <c r="AQ7105" t="s">
        <v>352</v>
      </c>
      <c r="AR7105" s="1">
        <v>45443</v>
      </c>
      <c r="AS7105" t="s">
        <v>10365</v>
      </c>
      <c r="BF7105">
        <v>0</v>
      </c>
      <c r="BG7105" t="s">
        <v>10366</v>
      </c>
      <c r="BH7105" t="s">
        <v>459</v>
      </c>
      <c r="BI7105" t="s">
        <v>10367</v>
      </c>
      <c r="BJ7105" t="s">
        <v>10368</v>
      </c>
      <c r="BK7105">
        <v>8054407102</v>
      </c>
      <c r="CP7105" t="s">
        <v>240</v>
      </c>
      <c r="CQ7105" s="1">
        <v>46011</v>
      </c>
      <c r="DU7105">
        <v>547600</v>
      </c>
      <c r="DV7105">
        <v>8</v>
      </c>
      <c r="EA7105" t="str">
        <f t="shared" si="110"/>
        <v>千葉県松戸市</v>
      </c>
      <c r="EB7105">
        <v>35.787650999999997</v>
      </c>
      <c r="EC7105">
        <v>139.90322900000001</v>
      </c>
    </row>
    <row r="7106" spans="2:133" x14ac:dyDescent="0.4">
      <c r="B7106" t="s">
        <v>6218</v>
      </c>
      <c r="C7106" t="s">
        <v>24332</v>
      </c>
      <c r="D7106" s="1">
        <v>45812.792534722219</v>
      </c>
      <c r="E7106" t="s">
        <v>6220</v>
      </c>
      <c r="F7106" t="s">
        <v>6221</v>
      </c>
      <c r="G7106" t="s">
        <v>133</v>
      </c>
      <c r="I7106" t="s">
        <v>134</v>
      </c>
      <c r="K7106" t="s">
        <v>347</v>
      </c>
      <c r="L7106" t="s">
        <v>348</v>
      </c>
      <c r="O7106" t="s">
        <v>11695</v>
      </c>
      <c r="Q7106" t="s">
        <v>22822</v>
      </c>
      <c r="U7106">
        <v>105371402</v>
      </c>
      <c r="Z7106">
        <v>1000</v>
      </c>
      <c r="AA7106">
        <v>1</v>
      </c>
      <c r="AB7106">
        <v>1000</v>
      </c>
      <c r="AE7106" t="s">
        <v>157</v>
      </c>
      <c r="AF7106" t="s">
        <v>140</v>
      </c>
      <c r="AG7106" t="s">
        <v>141</v>
      </c>
      <c r="AH7106" t="s">
        <v>351</v>
      </c>
      <c r="AI7106">
        <v>50</v>
      </c>
      <c r="AJ7106">
        <v>50</v>
      </c>
      <c r="AK7106" t="s">
        <v>176</v>
      </c>
      <c r="AN7106">
        <v>0</v>
      </c>
      <c r="AO7106">
        <v>1000</v>
      </c>
      <c r="AQ7106" t="s">
        <v>352</v>
      </c>
      <c r="AR7106" s="1">
        <v>45216</v>
      </c>
      <c r="AS7106" t="s">
        <v>6223</v>
      </c>
      <c r="BF7106">
        <v>0</v>
      </c>
      <c r="BG7106" t="s">
        <v>6224</v>
      </c>
      <c r="BH7106" t="s">
        <v>1507</v>
      </c>
      <c r="BI7106" t="s">
        <v>6225</v>
      </c>
      <c r="BJ7106" t="s">
        <v>6226</v>
      </c>
      <c r="BK7106">
        <v>9028656502</v>
      </c>
      <c r="CP7106" t="s">
        <v>240</v>
      </c>
      <c r="CQ7106" s="1">
        <v>46011</v>
      </c>
      <c r="DU7106">
        <v>777200</v>
      </c>
      <c r="DV7106">
        <v>6</v>
      </c>
      <c r="EA7106" t="str">
        <f t="shared" ref="EA7106:EA7169" si="111">+BH7106&amp;BI7106</f>
        <v>広島県広島市東区東蟹屋町</v>
      </c>
      <c r="EB7106" s="6">
        <v>34.395575999999998</v>
      </c>
      <c r="EC7106" s="6">
        <v>132.48301699999999</v>
      </c>
    </row>
    <row r="7107" spans="2:133" x14ac:dyDescent="0.4">
      <c r="B7107" t="s">
        <v>9402</v>
      </c>
      <c r="C7107" t="s">
        <v>24333</v>
      </c>
      <c r="D7107" s="1">
        <v>45812.787268518521</v>
      </c>
      <c r="E7107" t="s">
        <v>9404</v>
      </c>
      <c r="F7107" t="s">
        <v>9405</v>
      </c>
      <c r="G7107" t="s">
        <v>133</v>
      </c>
      <c r="I7107" t="s">
        <v>134</v>
      </c>
      <c r="K7107" t="s">
        <v>347</v>
      </c>
      <c r="L7107" t="s">
        <v>348</v>
      </c>
      <c r="O7107" t="s">
        <v>11695</v>
      </c>
      <c r="Q7107" t="s">
        <v>22822</v>
      </c>
      <c r="U7107">
        <v>105371346</v>
      </c>
      <c r="Z7107">
        <v>1000</v>
      </c>
      <c r="AA7107">
        <v>1</v>
      </c>
      <c r="AB7107">
        <v>1000</v>
      </c>
      <c r="AE7107" t="s">
        <v>157</v>
      </c>
      <c r="AF7107" t="s">
        <v>140</v>
      </c>
      <c r="AG7107" t="s">
        <v>141</v>
      </c>
      <c r="AH7107" t="s">
        <v>351</v>
      </c>
      <c r="AI7107">
        <v>50</v>
      </c>
      <c r="AJ7107">
        <v>50</v>
      </c>
      <c r="AK7107" t="s">
        <v>176</v>
      </c>
      <c r="AN7107">
        <v>0</v>
      </c>
      <c r="AO7107">
        <v>1000</v>
      </c>
      <c r="AQ7107" t="s">
        <v>352</v>
      </c>
      <c r="AR7107" s="1">
        <v>45342</v>
      </c>
      <c r="AS7107" t="s">
        <v>9406</v>
      </c>
      <c r="BF7107">
        <v>0</v>
      </c>
      <c r="BG7107" t="s">
        <v>9407</v>
      </c>
      <c r="BH7107" t="s">
        <v>6518</v>
      </c>
      <c r="BI7107" t="s">
        <v>23116</v>
      </c>
      <c r="BJ7107" t="s">
        <v>24334</v>
      </c>
      <c r="BK7107">
        <v>9076215713</v>
      </c>
      <c r="CP7107" t="s">
        <v>240</v>
      </c>
      <c r="CQ7107" s="1">
        <v>46011</v>
      </c>
      <c r="DU7107">
        <v>661900</v>
      </c>
      <c r="DV7107">
        <v>4</v>
      </c>
      <c r="EA7107" t="str">
        <f t="shared" si="111"/>
        <v>高知県高知市</v>
      </c>
      <c r="EB7107">
        <v>33.558788</v>
      </c>
      <c r="EC7107">
        <v>133.531158</v>
      </c>
    </row>
    <row r="7108" spans="2:133" x14ac:dyDescent="0.4">
      <c r="B7108" t="s">
        <v>7703</v>
      </c>
      <c r="C7108" t="s">
        <v>24335</v>
      </c>
      <c r="D7108" s="1">
        <v>45812.780914351853</v>
      </c>
      <c r="E7108" t="s">
        <v>7705</v>
      </c>
      <c r="F7108" t="s">
        <v>7706</v>
      </c>
      <c r="G7108" t="s">
        <v>133</v>
      </c>
      <c r="I7108" t="s">
        <v>134</v>
      </c>
      <c r="K7108" t="s">
        <v>347</v>
      </c>
      <c r="L7108" t="s">
        <v>348</v>
      </c>
      <c r="O7108" t="s">
        <v>11695</v>
      </c>
      <c r="Q7108" t="s">
        <v>22822</v>
      </c>
      <c r="U7108">
        <v>105371261</v>
      </c>
      <c r="Z7108">
        <v>1000</v>
      </c>
      <c r="AA7108">
        <v>1</v>
      </c>
      <c r="AB7108">
        <v>1000</v>
      </c>
      <c r="AE7108" t="s">
        <v>157</v>
      </c>
      <c r="AF7108" t="s">
        <v>140</v>
      </c>
      <c r="AG7108" t="s">
        <v>141</v>
      </c>
      <c r="AH7108" t="s">
        <v>351</v>
      </c>
      <c r="AI7108">
        <v>50</v>
      </c>
      <c r="AJ7108">
        <v>50</v>
      </c>
      <c r="AK7108" t="s">
        <v>176</v>
      </c>
      <c r="AN7108">
        <v>0</v>
      </c>
      <c r="AO7108">
        <v>1000</v>
      </c>
      <c r="AQ7108" t="s">
        <v>352</v>
      </c>
      <c r="AR7108" s="1">
        <v>45344</v>
      </c>
      <c r="AS7108" t="s">
        <v>7707</v>
      </c>
      <c r="BF7108">
        <v>0</v>
      </c>
      <c r="BG7108" t="s">
        <v>2929</v>
      </c>
      <c r="BH7108" t="s">
        <v>164</v>
      </c>
      <c r="BI7108" t="s">
        <v>2930</v>
      </c>
      <c r="BJ7108" t="s">
        <v>7708</v>
      </c>
      <c r="BK7108">
        <v>9031342755</v>
      </c>
      <c r="CP7108" t="s">
        <v>1297</v>
      </c>
      <c r="CQ7108" s="1">
        <v>45920</v>
      </c>
      <c r="DU7108">
        <v>729200</v>
      </c>
      <c r="DV7108">
        <v>6</v>
      </c>
      <c r="EA7108" t="str">
        <f t="shared" si="111"/>
        <v>埼玉県上尾市</v>
      </c>
      <c r="EB7108">
        <v>35.977409000000002</v>
      </c>
      <c r="EC7108">
        <v>139.59320099999999</v>
      </c>
    </row>
    <row r="7109" spans="2:133" x14ac:dyDescent="0.4">
      <c r="B7109" t="s">
        <v>9156</v>
      </c>
      <c r="C7109" t="s">
        <v>24336</v>
      </c>
      <c r="D7109" s="1">
        <v>45812.775451388887</v>
      </c>
      <c r="E7109" t="s">
        <v>9158</v>
      </c>
      <c r="F7109" t="s">
        <v>9159</v>
      </c>
      <c r="G7109" t="s">
        <v>133</v>
      </c>
      <c r="I7109" t="s">
        <v>134</v>
      </c>
      <c r="K7109" t="s">
        <v>347</v>
      </c>
      <c r="L7109" t="s">
        <v>348</v>
      </c>
      <c r="O7109" t="s">
        <v>11695</v>
      </c>
      <c r="Q7109" t="s">
        <v>22822</v>
      </c>
      <c r="U7109">
        <v>105371194</v>
      </c>
      <c r="Z7109">
        <v>1000</v>
      </c>
      <c r="AA7109">
        <v>1</v>
      </c>
      <c r="AB7109">
        <v>1000</v>
      </c>
      <c r="AE7109" t="s">
        <v>157</v>
      </c>
      <c r="AF7109" t="s">
        <v>140</v>
      </c>
      <c r="AG7109" t="s">
        <v>141</v>
      </c>
      <c r="AH7109" t="s">
        <v>351</v>
      </c>
      <c r="AI7109">
        <v>50</v>
      </c>
      <c r="AJ7109">
        <v>50</v>
      </c>
      <c r="AK7109" t="s">
        <v>176</v>
      </c>
      <c r="AN7109">
        <v>0</v>
      </c>
      <c r="AO7109">
        <v>1000</v>
      </c>
      <c r="AQ7109" t="s">
        <v>352</v>
      </c>
      <c r="AR7109" s="1">
        <v>45208</v>
      </c>
      <c r="AS7109" t="s">
        <v>9160</v>
      </c>
      <c r="BF7109">
        <v>0</v>
      </c>
      <c r="BG7109" t="s">
        <v>9161</v>
      </c>
      <c r="BH7109" t="s">
        <v>1507</v>
      </c>
      <c r="BI7109" t="s">
        <v>9162</v>
      </c>
      <c r="BJ7109" t="s">
        <v>9163</v>
      </c>
      <c r="BK7109">
        <v>9036310234</v>
      </c>
      <c r="CP7109" t="s">
        <v>240</v>
      </c>
      <c r="CQ7109" s="1">
        <v>46011</v>
      </c>
      <c r="DU7109">
        <v>878050</v>
      </c>
      <c r="DV7109">
        <v>12</v>
      </c>
      <c r="EA7109" t="str">
        <f t="shared" si="111"/>
        <v>広島県福山市久松台一丁目</v>
      </c>
      <c r="EB7109">
        <v>34.502766000000001</v>
      </c>
      <c r="EC7109">
        <v>133.35803200000001</v>
      </c>
    </row>
    <row r="7110" spans="2:133" x14ac:dyDescent="0.4">
      <c r="B7110" t="s">
        <v>8224</v>
      </c>
      <c r="C7110" t="s">
        <v>24337</v>
      </c>
      <c r="D7110" s="1">
        <v>45812.775231481479</v>
      </c>
      <c r="E7110" t="s">
        <v>8226</v>
      </c>
      <c r="F7110" t="s">
        <v>8227</v>
      </c>
      <c r="G7110" t="s">
        <v>133</v>
      </c>
      <c r="I7110" t="s">
        <v>134</v>
      </c>
      <c r="K7110" t="s">
        <v>347</v>
      </c>
      <c r="L7110" t="s">
        <v>348</v>
      </c>
      <c r="O7110" t="s">
        <v>11695</v>
      </c>
      <c r="Q7110" t="s">
        <v>22822</v>
      </c>
      <c r="U7110">
        <v>105371193</v>
      </c>
      <c r="Z7110">
        <v>1000</v>
      </c>
      <c r="AA7110">
        <v>1</v>
      </c>
      <c r="AB7110">
        <v>1000</v>
      </c>
      <c r="AE7110" t="s">
        <v>157</v>
      </c>
      <c r="AF7110" t="s">
        <v>140</v>
      </c>
      <c r="AG7110" t="s">
        <v>141</v>
      </c>
      <c r="AH7110" t="s">
        <v>351</v>
      </c>
      <c r="AI7110">
        <v>50</v>
      </c>
      <c r="AJ7110">
        <v>50</v>
      </c>
      <c r="AK7110" t="s">
        <v>176</v>
      </c>
      <c r="AN7110">
        <v>0</v>
      </c>
      <c r="AO7110">
        <v>1000</v>
      </c>
      <c r="AQ7110" t="s">
        <v>352</v>
      </c>
      <c r="AR7110" s="1">
        <v>45216</v>
      </c>
      <c r="AS7110" t="s">
        <v>8228</v>
      </c>
      <c r="BF7110">
        <v>0</v>
      </c>
      <c r="BG7110" t="s">
        <v>8229</v>
      </c>
      <c r="BH7110" t="s">
        <v>1507</v>
      </c>
      <c r="BI7110" t="s">
        <v>24338</v>
      </c>
      <c r="BJ7110" t="s">
        <v>24339</v>
      </c>
      <c r="BK7110">
        <v>9057036161</v>
      </c>
      <c r="CP7110" t="s">
        <v>240</v>
      </c>
      <c r="CQ7110" s="1">
        <v>46011</v>
      </c>
      <c r="DU7110">
        <v>924410</v>
      </c>
      <c r="DV7110">
        <v>14</v>
      </c>
      <c r="EA7110" t="str">
        <f t="shared" si="111"/>
        <v>広島県安芸郡海田町三迫</v>
      </c>
      <c r="EB7110">
        <v>34.366329</v>
      </c>
      <c r="EC7110">
        <v>132.549316</v>
      </c>
    </row>
    <row r="7111" spans="2:133" x14ac:dyDescent="0.4">
      <c r="B7111" t="s">
        <v>9239</v>
      </c>
      <c r="C7111" t="s">
        <v>24340</v>
      </c>
      <c r="D7111" s="1">
        <v>45812.771168981482</v>
      </c>
      <c r="E7111" t="s">
        <v>9241</v>
      </c>
      <c r="F7111" t="s">
        <v>9242</v>
      </c>
      <c r="G7111" t="s">
        <v>133</v>
      </c>
      <c r="I7111" t="s">
        <v>188</v>
      </c>
      <c r="J7111" s="1">
        <v>45813</v>
      </c>
      <c r="K7111" t="s">
        <v>4886</v>
      </c>
      <c r="L7111" t="s">
        <v>348</v>
      </c>
      <c r="O7111" t="s">
        <v>11695</v>
      </c>
      <c r="Q7111" t="s">
        <v>22822</v>
      </c>
      <c r="U7111">
        <v>105371131</v>
      </c>
      <c r="Z7111">
        <v>1000</v>
      </c>
      <c r="AA7111">
        <v>1</v>
      </c>
      <c r="AB7111">
        <v>1000</v>
      </c>
      <c r="AE7111" t="s">
        <v>157</v>
      </c>
      <c r="AF7111" t="s">
        <v>140</v>
      </c>
      <c r="AG7111" t="s">
        <v>141</v>
      </c>
      <c r="AH7111" t="s">
        <v>351</v>
      </c>
      <c r="AI7111">
        <v>50</v>
      </c>
      <c r="AJ7111">
        <v>50</v>
      </c>
      <c r="AK7111" t="s">
        <v>176</v>
      </c>
      <c r="AN7111">
        <v>0</v>
      </c>
      <c r="AO7111">
        <v>1000</v>
      </c>
      <c r="AQ7111" t="s">
        <v>352</v>
      </c>
      <c r="AR7111" s="1">
        <v>45444</v>
      </c>
      <c r="AS7111" t="s">
        <v>9243</v>
      </c>
      <c r="BC7111" s="1">
        <v>45815</v>
      </c>
      <c r="BF7111">
        <v>0</v>
      </c>
      <c r="BG7111" t="s">
        <v>9244</v>
      </c>
      <c r="BH7111" t="s">
        <v>339</v>
      </c>
      <c r="BI7111" t="s">
        <v>24341</v>
      </c>
      <c r="BJ7111" t="s">
        <v>24342</v>
      </c>
      <c r="BK7111">
        <v>7015758942</v>
      </c>
      <c r="CP7111" t="s">
        <v>5242</v>
      </c>
      <c r="CQ7111" s="1">
        <v>46011</v>
      </c>
      <c r="DU7111">
        <v>661900</v>
      </c>
      <c r="DV7111">
        <v>4</v>
      </c>
      <c r="EA7111" t="str">
        <f t="shared" si="111"/>
        <v>神奈川県横須賀市佐島の丘1丁目</v>
      </c>
      <c r="EB7111">
        <v>35.227837000000001</v>
      </c>
      <c r="EC7111">
        <v>139.61615</v>
      </c>
    </row>
    <row r="7112" spans="2:133" x14ac:dyDescent="0.4">
      <c r="B7112" t="s">
        <v>13445</v>
      </c>
      <c r="C7112" t="s">
        <v>24343</v>
      </c>
      <c r="D7112" s="1">
        <v>45812.761261574073</v>
      </c>
      <c r="E7112" t="s">
        <v>13447</v>
      </c>
      <c r="F7112" t="s">
        <v>13448</v>
      </c>
      <c r="G7112" t="s">
        <v>133</v>
      </c>
      <c r="I7112" t="s">
        <v>134</v>
      </c>
      <c r="K7112" t="s">
        <v>347</v>
      </c>
      <c r="L7112" t="s">
        <v>348</v>
      </c>
      <c r="O7112" t="s">
        <v>11695</v>
      </c>
      <c r="Q7112" t="s">
        <v>22822</v>
      </c>
      <c r="U7112">
        <v>105370960</v>
      </c>
      <c r="Z7112">
        <v>1000</v>
      </c>
      <c r="AA7112">
        <v>1</v>
      </c>
      <c r="AB7112">
        <v>1000</v>
      </c>
      <c r="AE7112" t="s">
        <v>157</v>
      </c>
      <c r="AF7112" t="s">
        <v>140</v>
      </c>
      <c r="AG7112" t="s">
        <v>141</v>
      </c>
      <c r="AH7112" t="s">
        <v>351</v>
      </c>
      <c r="AI7112">
        <v>50</v>
      </c>
      <c r="AJ7112">
        <v>50</v>
      </c>
      <c r="AK7112" t="s">
        <v>176</v>
      </c>
      <c r="AN7112">
        <v>0</v>
      </c>
      <c r="AO7112">
        <v>1000</v>
      </c>
      <c r="AQ7112" t="s">
        <v>352</v>
      </c>
      <c r="AR7112" s="1">
        <v>45213</v>
      </c>
      <c r="AS7112" t="s">
        <v>13449</v>
      </c>
      <c r="BF7112">
        <v>0</v>
      </c>
      <c r="BG7112" t="s">
        <v>13450</v>
      </c>
      <c r="BH7112" t="s">
        <v>164</v>
      </c>
      <c r="BI7112" t="s">
        <v>13451</v>
      </c>
      <c r="BJ7112" t="s">
        <v>4622</v>
      </c>
      <c r="BK7112">
        <v>9022341785</v>
      </c>
      <c r="CP7112" t="s">
        <v>240</v>
      </c>
      <c r="CQ7112" s="1">
        <v>45950</v>
      </c>
      <c r="DU7112">
        <v>777200</v>
      </c>
      <c r="DV7112">
        <v>6</v>
      </c>
      <c r="EA7112" t="str">
        <f t="shared" si="111"/>
        <v>埼玉県川口市弥平</v>
      </c>
      <c r="EB7112">
        <v>35.801727</v>
      </c>
      <c r="EC7112">
        <v>139.74678</v>
      </c>
    </row>
    <row r="7113" spans="2:133" x14ac:dyDescent="0.4">
      <c r="B7113" t="s">
        <v>10091</v>
      </c>
      <c r="C7113" t="s">
        <v>24344</v>
      </c>
      <c r="D7113" s="1">
        <v>45812.754444444443</v>
      </c>
      <c r="E7113" t="s">
        <v>10093</v>
      </c>
      <c r="F7113" t="s">
        <v>10094</v>
      </c>
      <c r="G7113" t="s">
        <v>133</v>
      </c>
      <c r="I7113" t="s">
        <v>134</v>
      </c>
      <c r="K7113" t="s">
        <v>347</v>
      </c>
      <c r="L7113" t="s">
        <v>348</v>
      </c>
      <c r="O7113" t="s">
        <v>11695</v>
      </c>
      <c r="Q7113" t="s">
        <v>22822</v>
      </c>
      <c r="U7113">
        <v>105370857</v>
      </c>
      <c r="Z7113">
        <v>1000</v>
      </c>
      <c r="AA7113">
        <v>1</v>
      </c>
      <c r="AB7113">
        <v>1000</v>
      </c>
      <c r="AE7113" t="s">
        <v>157</v>
      </c>
      <c r="AF7113" t="s">
        <v>140</v>
      </c>
      <c r="AG7113" t="s">
        <v>141</v>
      </c>
      <c r="AH7113" t="s">
        <v>351</v>
      </c>
      <c r="AI7113">
        <v>50</v>
      </c>
      <c r="AJ7113">
        <v>50</v>
      </c>
      <c r="AK7113" t="s">
        <v>176</v>
      </c>
      <c r="AN7113">
        <v>0</v>
      </c>
      <c r="AO7113">
        <v>1000</v>
      </c>
      <c r="AQ7113" t="s">
        <v>177</v>
      </c>
      <c r="AR7113" s="1">
        <v>45106</v>
      </c>
      <c r="AS7113" t="s">
        <v>10095</v>
      </c>
      <c r="BF7113">
        <v>0</v>
      </c>
      <c r="BG7113" t="s">
        <v>21076</v>
      </c>
      <c r="BH7113" t="s">
        <v>459</v>
      </c>
      <c r="BI7113" t="s">
        <v>21077</v>
      </c>
      <c r="BJ7113" t="s">
        <v>21078</v>
      </c>
      <c r="BK7113">
        <v>9020004802</v>
      </c>
      <c r="CP7113" t="s">
        <v>240</v>
      </c>
      <c r="CQ7113" s="1">
        <v>46011</v>
      </c>
      <c r="DU7113">
        <v>883550</v>
      </c>
      <c r="DV7113">
        <v>13</v>
      </c>
      <c r="EA7113" t="str">
        <f t="shared" si="111"/>
        <v>千葉県柏市若葉町</v>
      </c>
      <c r="EB7113">
        <v>35.853920000000002</v>
      </c>
      <c r="EC7113">
        <v>139.97105400000001</v>
      </c>
    </row>
    <row r="7114" spans="2:133" x14ac:dyDescent="0.4">
      <c r="B7114" t="s">
        <v>10056</v>
      </c>
      <c r="C7114" t="s">
        <v>24345</v>
      </c>
      <c r="D7114" s="1">
        <v>45812.750254629631</v>
      </c>
      <c r="E7114" t="s">
        <v>10058</v>
      </c>
      <c r="F7114" t="s">
        <v>10059</v>
      </c>
      <c r="G7114" t="s">
        <v>133</v>
      </c>
      <c r="I7114" t="s">
        <v>134</v>
      </c>
      <c r="K7114" t="s">
        <v>347</v>
      </c>
      <c r="L7114" t="s">
        <v>348</v>
      </c>
      <c r="O7114" t="s">
        <v>11695</v>
      </c>
      <c r="Q7114" t="s">
        <v>22822</v>
      </c>
      <c r="U7114">
        <v>105370788</v>
      </c>
      <c r="Z7114">
        <v>1000</v>
      </c>
      <c r="AA7114">
        <v>1</v>
      </c>
      <c r="AB7114">
        <v>1000</v>
      </c>
      <c r="AE7114" t="s">
        <v>157</v>
      </c>
      <c r="AF7114" t="s">
        <v>140</v>
      </c>
      <c r="AG7114" t="s">
        <v>141</v>
      </c>
      <c r="AH7114" t="s">
        <v>351</v>
      </c>
      <c r="AI7114">
        <v>50</v>
      </c>
      <c r="AJ7114">
        <v>50</v>
      </c>
      <c r="AK7114" t="s">
        <v>176</v>
      </c>
      <c r="AN7114">
        <v>0</v>
      </c>
      <c r="AO7114">
        <v>1000</v>
      </c>
      <c r="AQ7114" t="s">
        <v>352</v>
      </c>
      <c r="AR7114" s="1">
        <v>45341</v>
      </c>
      <c r="AS7114" t="s">
        <v>10060</v>
      </c>
      <c r="BF7114">
        <v>0</v>
      </c>
      <c r="BG7114" t="s">
        <v>10061</v>
      </c>
      <c r="BH7114" t="s">
        <v>208</v>
      </c>
      <c r="BI7114" t="s">
        <v>10062</v>
      </c>
      <c r="BJ7114" t="s">
        <v>10063</v>
      </c>
      <c r="BK7114">
        <v>8030838239</v>
      </c>
      <c r="CP7114" t="s">
        <v>240</v>
      </c>
      <c r="CQ7114" s="1">
        <v>46011</v>
      </c>
      <c r="DU7114">
        <v>955600</v>
      </c>
      <c r="DV7114">
        <v>9</v>
      </c>
      <c r="EA7114" t="str">
        <f t="shared" si="111"/>
        <v>東京都調布市富士見町</v>
      </c>
      <c r="EB7114">
        <v>35.660198000000001</v>
      </c>
      <c r="EC7114">
        <v>139.53538499999999</v>
      </c>
    </row>
    <row r="7115" spans="2:133" x14ac:dyDescent="0.4">
      <c r="B7115" t="s">
        <v>10870</v>
      </c>
      <c r="C7115" t="s">
        <v>24346</v>
      </c>
      <c r="D7115" s="1">
        <v>45812.747557870367</v>
      </c>
      <c r="E7115" t="s">
        <v>10872</v>
      </c>
      <c r="F7115" t="s">
        <v>10873</v>
      </c>
      <c r="G7115" t="s">
        <v>133</v>
      </c>
      <c r="I7115" t="s">
        <v>134</v>
      </c>
      <c r="K7115" t="s">
        <v>347</v>
      </c>
      <c r="L7115" t="s">
        <v>348</v>
      </c>
      <c r="O7115" t="s">
        <v>11695</v>
      </c>
      <c r="Q7115" t="s">
        <v>22822</v>
      </c>
      <c r="U7115">
        <v>105370732</v>
      </c>
      <c r="Z7115">
        <v>1000</v>
      </c>
      <c r="AA7115">
        <v>1</v>
      </c>
      <c r="AB7115">
        <v>1000</v>
      </c>
      <c r="AE7115" t="s">
        <v>157</v>
      </c>
      <c r="AF7115" t="s">
        <v>140</v>
      </c>
      <c r="AG7115" t="s">
        <v>141</v>
      </c>
      <c r="AH7115" t="s">
        <v>351</v>
      </c>
      <c r="AI7115">
        <v>50</v>
      </c>
      <c r="AJ7115">
        <v>50</v>
      </c>
      <c r="AK7115" t="s">
        <v>176</v>
      </c>
      <c r="AN7115">
        <v>0</v>
      </c>
      <c r="AO7115">
        <v>1000</v>
      </c>
      <c r="AQ7115" t="s">
        <v>177</v>
      </c>
      <c r="AR7115" s="1">
        <v>44928</v>
      </c>
      <c r="AS7115" t="s">
        <v>10874</v>
      </c>
      <c r="BF7115">
        <v>0</v>
      </c>
      <c r="BG7115" t="s">
        <v>10875</v>
      </c>
      <c r="BH7115" t="s">
        <v>164</v>
      </c>
      <c r="BI7115" t="s">
        <v>10876</v>
      </c>
      <c r="BJ7115" t="s">
        <v>10877</v>
      </c>
      <c r="BK7115">
        <v>7035370925</v>
      </c>
      <c r="CP7115" t="s">
        <v>410</v>
      </c>
      <c r="CQ7115" s="1">
        <v>46162</v>
      </c>
      <c r="DU7115">
        <v>1126520</v>
      </c>
      <c r="DV7115">
        <v>14</v>
      </c>
      <c r="EA7115" t="str">
        <f t="shared" si="111"/>
        <v>埼玉県草加市氷川町</v>
      </c>
      <c r="EB7115">
        <v>35.826939000000003</v>
      </c>
      <c r="EC7115">
        <v>139.79975899999999</v>
      </c>
    </row>
    <row r="7116" spans="2:133" x14ac:dyDescent="0.4">
      <c r="B7116" t="s">
        <v>13745</v>
      </c>
      <c r="C7116" t="s">
        <v>24347</v>
      </c>
      <c r="D7116" s="1">
        <v>45812.74728009259</v>
      </c>
      <c r="E7116" t="s">
        <v>24348</v>
      </c>
      <c r="F7116" t="s">
        <v>13748</v>
      </c>
      <c r="G7116" t="s">
        <v>133</v>
      </c>
      <c r="I7116" t="s">
        <v>134</v>
      </c>
      <c r="K7116" t="s">
        <v>347</v>
      </c>
      <c r="L7116" t="s">
        <v>348</v>
      </c>
      <c r="O7116" t="s">
        <v>11695</v>
      </c>
      <c r="Q7116" t="s">
        <v>22822</v>
      </c>
      <c r="U7116">
        <v>105370724</v>
      </c>
      <c r="Z7116">
        <v>1000</v>
      </c>
      <c r="AA7116">
        <v>1</v>
      </c>
      <c r="AB7116">
        <v>1000</v>
      </c>
      <c r="AE7116" t="s">
        <v>157</v>
      </c>
      <c r="AF7116" t="s">
        <v>140</v>
      </c>
      <c r="AG7116" t="s">
        <v>141</v>
      </c>
      <c r="AH7116" t="s">
        <v>351</v>
      </c>
      <c r="AI7116">
        <v>50</v>
      </c>
      <c r="AJ7116">
        <v>50</v>
      </c>
      <c r="AK7116" t="s">
        <v>176</v>
      </c>
      <c r="AN7116">
        <v>0</v>
      </c>
      <c r="AO7116">
        <v>1000</v>
      </c>
      <c r="AQ7116" t="s">
        <v>177</v>
      </c>
      <c r="AR7116" s="1">
        <v>45064</v>
      </c>
      <c r="AS7116" t="s">
        <v>13749</v>
      </c>
      <c r="BF7116">
        <v>0</v>
      </c>
      <c r="BG7116" t="s">
        <v>13750</v>
      </c>
      <c r="BH7116" t="s">
        <v>329</v>
      </c>
      <c r="BI7116" t="s">
        <v>13751</v>
      </c>
      <c r="BJ7116" t="s">
        <v>13752</v>
      </c>
      <c r="BK7116">
        <v>9033838392</v>
      </c>
      <c r="CP7116" t="s">
        <v>240</v>
      </c>
      <c r="CQ7116" s="1">
        <v>45950</v>
      </c>
      <c r="DU7116">
        <v>1003900</v>
      </c>
      <c r="DV7116">
        <v>7</v>
      </c>
      <c r="EA7116" t="str">
        <f t="shared" si="111"/>
        <v>静岡県浜松市中央区大工町</v>
      </c>
      <c r="EB7116">
        <v>34.704445</v>
      </c>
      <c r="EC7116">
        <v>137.727768</v>
      </c>
    </row>
    <row r="7117" spans="2:133" x14ac:dyDescent="0.4">
      <c r="B7117" t="s">
        <v>24349</v>
      </c>
      <c r="C7117" t="s">
        <v>24350</v>
      </c>
      <c r="D7117" s="1">
        <v>45812.743622685186</v>
      </c>
      <c r="E7117" t="s">
        <v>24351</v>
      </c>
      <c r="F7117" t="s">
        <v>24352</v>
      </c>
      <c r="G7117" t="s">
        <v>133</v>
      </c>
      <c r="I7117" t="s">
        <v>134</v>
      </c>
      <c r="K7117" t="s">
        <v>347</v>
      </c>
      <c r="L7117" t="s">
        <v>348</v>
      </c>
      <c r="O7117" t="s">
        <v>11695</v>
      </c>
      <c r="Q7117" t="s">
        <v>22822</v>
      </c>
      <c r="U7117">
        <v>105370670</v>
      </c>
      <c r="Z7117">
        <v>1000</v>
      </c>
      <c r="AA7117">
        <v>1</v>
      </c>
      <c r="AB7117">
        <v>1000</v>
      </c>
      <c r="AE7117" t="s">
        <v>157</v>
      </c>
      <c r="AF7117" t="s">
        <v>140</v>
      </c>
      <c r="AG7117" t="s">
        <v>141</v>
      </c>
      <c r="AH7117" t="s">
        <v>351</v>
      </c>
      <c r="AI7117">
        <v>50</v>
      </c>
      <c r="AJ7117">
        <v>50</v>
      </c>
      <c r="AK7117" t="s">
        <v>176</v>
      </c>
      <c r="AN7117">
        <v>0</v>
      </c>
      <c r="AO7117">
        <v>1000</v>
      </c>
      <c r="AR7117" s="1">
        <v>44593</v>
      </c>
      <c r="AS7117" t="s">
        <v>24353</v>
      </c>
      <c r="BB7117" t="s">
        <v>162</v>
      </c>
      <c r="BF7117">
        <v>0</v>
      </c>
      <c r="BG7117" t="s">
        <v>24354</v>
      </c>
      <c r="BH7117" t="s">
        <v>285</v>
      </c>
      <c r="BI7117" t="s">
        <v>24355</v>
      </c>
      <c r="BJ7117" t="s">
        <v>24356</v>
      </c>
      <c r="BK7117">
        <v>9097817008</v>
      </c>
      <c r="CP7117" t="s">
        <v>410</v>
      </c>
      <c r="CQ7117" s="1">
        <v>45889</v>
      </c>
      <c r="DD7117" t="s">
        <v>198</v>
      </c>
      <c r="DE7117" s="2">
        <v>44701</v>
      </c>
      <c r="DU7117">
        <v>898460</v>
      </c>
      <c r="DV7117">
        <v>14</v>
      </c>
      <c r="EA7117" t="str">
        <f t="shared" si="111"/>
        <v>沖縄県那覇市長田</v>
      </c>
      <c r="EB7117">
        <v>26.203347999999998</v>
      </c>
      <c r="EC7117">
        <v>127.700928</v>
      </c>
    </row>
    <row r="7118" spans="2:133" x14ac:dyDescent="0.4">
      <c r="B7118" t="s">
        <v>13835</v>
      </c>
      <c r="C7118" t="s">
        <v>24357</v>
      </c>
      <c r="D7118" s="1">
        <v>45812.740590277775</v>
      </c>
      <c r="E7118" t="s">
        <v>13837</v>
      </c>
      <c r="F7118" t="s">
        <v>13838</v>
      </c>
      <c r="G7118" t="s">
        <v>133</v>
      </c>
      <c r="I7118" t="s">
        <v>134</v>
      </c>
      <c r="K7118" t="s">
        <v>347</v>
      </c>
      <c r="L7118" t="s">
        <v>348</v>
      </c>
      <c r="O7118" t="s">
        <v>11695</v>
      </c>
      <c r="Q7118" t="s">
        <v>22822</v>
      </c>
      <c r="U7118">
        <v>105370618</v>
      </c>
      <c r="Z7118">
        <v>1000</v>
      </c>
      <c r="AA7118">
        <v>1</v>
      </c>
      <c r="AB7118">
        <v>1000</v>
      </c>
      <c r="AE7118" t="s">
        <v>157</v>
      </c>
      <c r="AF7118" t="s">
        <v>140</v>
      </c>
      <c r="AG7118" t="s">
        <v>141</v>
      </c>
      <c r="AH7118" t="s">
        <v>351</v>
      </c>
      <c r="AI7118">
        <v>50</v>
      </c>
      <c r="AJ7118">
        <v>50</v>
      </c>
      <c r="AK7118" t="s">
        <v>176</v>
      </c>
      <c r="AN7118">
        <v>0</v>
      </c>
      <c r="AO7118">
        <v>1000</v>
      </c>
      <c r="AQ7118" t="s">
        <v>177</v>
      </c>
      <c r="AR7118" s="1">
        <v>44969</v>
      </c>
      <c r="AS7118" t="s">
        <v>13839</v>
      </c>
      <c r="BF7118">
        <v>0</v>
      </c>
      <c r="BG7118" t="s">
        <v>13840</v>
      </c>
      <c r="BH7118" t="s">
        <v>1976</v>
      </c>
      <c r="BI7118" t="s">
        <v>13841</v>
      </c>
      <c r="BJ7118" t="s">
        <v>13842</v>
      </c>
      <c r="BK7118">
        <v>9080580849</v>
      </c>
      <c r="BM7118" t="s">
        <v>13843</v>
      </c>
      <c r="BN7118" s="2">
        <v>45169</v>
      </c>
      <c r="BO7118" t="s">
        <v>530</v>
      </c>
      <c r="BP7118" s="2">
        <v>45524</v>
      </c>
      <c r="BS7118" t="s">
        <v>197</v>
      </c>
      <c r="BT7118" s="1">
        <v>45535</v>
      </c>
      <c r="BU7118" t="s">
        <v>530</v>
      </c>
      <c r="CP7118" t="s">
        <v>240</v>
      </c>
      <c r="CQ7118" s="1">
        <v>45950</v>
      </c>
      <c r="DU7118">
        <v>2117500</v>
      </c>
      <c r="DV7118">
        <v>12</v>
      </c>
      <c r="EA7118" t="str">
        <f t="shared" si="111"/>
        <v>栃木県大田原市実取</v>
      </c>
      <c r="EB7118">
        <v>36.834735999999999</v>
      </c>
      <c r="EC7118">
        <v>139.99533099999999</v>
      </c>
    </row>
    <row r="7119" spans="2:133" x14ac:dyDescent="0.4">
      <c r="B7119" t="s">
        <v>12021</v>
      </c>
      <c r="C7119" t="s">
        <v>24358</v>
      </c>
      <c r="D7119" s="1">
        <v>45812.735393518517</v>
      </c>
      <c r="E7119" t="s">
        <v>12023</v>
      </c>
      <c r="F7119" t="s">
        <v>12024</v>
      </c>
      <c r="G7119" t="s">
        <v>133</v>
      </c>
      <c r="I7119" t="s">
        <v>188</v>
      </c>
      <c r="J7119" s="1">
        <v>45813</v>
      </c>
      <c r="K7119" t="s">
        <v>4886</v>
      </c>
      <c r="L7119" t="s">
        <v>348</v>
      </c>
      <c r="O7119" t="s">
        <v>11695</v>
      </c>
      <c r="Q7119" t="s">
        <v>22822</v>
      </c>
      <c r="U7119">
        <v>105370529</v>
      </c>
      <c r="Z7119">
        <v>1000</v>
      </c>
      <c r="AA7119">
        <v>1</v>
      </c>
      <c r="AB7119">
        <v>1000</v>
      </c>
      <c r="AE7119" t="s">
        <v>157</v>
      </c>
      <c r="AF7119" t="s">
        <v>140</v>
      </c>
      <c r="AG7119" t="s">
        <v>141</v>
      </c>
      <c r="AH7119" t="s">
        <v>351</v>
      </c>
      <c r="AI7119">
        <v>50</v>
      </c>
      <c r="AJ7119">
        <v>50</v>
      </c>
      <c r="AK7119" t="s">
        <v>176</v>
      </c>
      <c r="AN7119">
        <v>0</v>
      </c>
      <c r="AO7119">
        <v>1000</v>
      </c>
      <c r="AQ7119" t="s">
        <v>352</v>
      </c>
      <c r="AR7119" s="1">
        <v>45592</v>
      </c>
      <c r="AS7119" t="s">
        <v>12025</v>
      </c>
      <c r="BC7119" s="1">
        <v>45815</v>
      </c>
      <c r="BF7119">
        <v>0</v>
      </c>
      <c r="BG7119" t="s">
        <v>12026</v>
      </c>
      <c r="BH7119" t="s">
        <v>3217</v>
      </c>
      <c r="BI7119" t="s">
        <v>12027</v>
      </c>
      <c r="BJ7119" t="s">
        <v>12028</v>
      </c>
      <c r="BK7119">
        <v>223235319</v>
      </c>
      <c r="CP7119" t="s">
        <v>5242</v>
      </c>
      <c r="CQ7119" s="1">
        <v>45950</v>
      </c>
      <c r="DU7119">
        <v>547600</v>
      </c>
      <c r="DV7119">
        <v>3</v>
      </c>
      <c r="EA7119" t="str">
        <f t="shared" si="111"/>
        <v>宮城県岩沼市</v>
      </c>
      <c r="EB7119">
        <v>38.104301</v>
      </c>
      <c r="EC7119">
        <v>140.86994899999999</v>
      </c>
    </row>
    <row r="7120" spans="2:133" x14ac:dyDescent="0.4">
      <c r="B7120" t="s">
        <v>13781</v>
      </c>
      <c r="C7120" t="s">
        <v>24359</v>
      </c>
      <c r="D7120" s="1">
        <v>45812.733831018515</v>
      </c>
      <c r="E7120" t="s">
        <v>13783</v>
      </c>
      <c r="F7120" t="s">
        <v>13784</v>
      </c>
      <c r="G7120" t="s">
        <v>133</v>
      </c>
      <c r="I7120" t="s">
        <v>134</v>
      </c>
      <c r="K7120" t="s">
        <v>347</v>
      </c>
      <c r="L7120" t="s">
        <v>348</v>
      </c>
      <c r="O7120" t="s">
        <v>11695</v>
      </c>
      <c r="Q7120" t="s">
        <v>22822</v>
      </c>
      <c r="U7120">
        <v>105370493</v>
      </c>
      <c r="Z7120">
        <v>1000</v>
      </c>
      <c r="AA7120">
        <v>1</v>
      </c>
      <c r="AB7120">
        <v>1000</v>
      </c>
      <c r="AE7120" t="s">
        <v>157</v>
      </c>
      <c r="AF7120" t="s">
        <v>140</v>
      </c>
      <c r="AG7120" t="s">
        <v>141</v>
      </c>
      <c r="AH7120" t="s">
        <v>351</v>
      </c>
      <c r="AI7120">
        <v>50</v>
      </c>
      <c r="AJ7120">
        <v>50</v>
      </c>
      <c r="AK7120" t="s">
        <v>176</v>
      </c>
      <c r="AN7120">
        <v>0</v>
      </c>
      <c r="AO7120">
        <v>1000</v>
      </c>
      <c r="AQ7120" t="s">
        <v>177</v>
      </c>
      <c r="AR7120" s="1">
        <v>45011</v>
      </c>
      <c r="AS7120" t="s">
        <v>13785</v>
      </c>
      <c r="BF7120">
        <v>0</v>
      </c>
      <c r="BG7120" t="s">
        <v>13786</v>
      </c>
      <c r="BH7120" t="s">
        <v>339</v>
      </c>
      <c r="BI7120" t="s">
        <v>13787</v>
      </c>
      <c r="BJ7120" t="s">
        <v>13788</v>
      </c>
      <c r="BK7120">
        <v>8039374666</v>
      </c>
      <c r="CP7120" t="s">
        <v>240</v>
      </c>
      <c r="CQ7120" s="1">
        <v>45950</v>
      </c>
      <c r="DU7120">
        <v>921300</v>
      </c>
      <c r="DV7120">
        <v>21</v>
      </c>
      <c r="EA7120" t="str">
        <f t="shared" si="111"/>
        <v>神奈川県藤沢市片瀬海岸２丁目</v>
      </c>
      <c r="EB7120">
        <v>35.308784000000003</v>
      </c>
      <c r="EC7120">
        <v>139.48191800000001</v>
      </c>
    </row>
    <row r="7121" spans="2:133" x14ac:dyDescent="0.4">
      <c r="B7121" t="s">
        <v>8868</v>
      </c>
      <c r="C7121" t="s">
        <v>24360</v>
      </c>
      <c r="D7121" s="1">
        <v>45812.732256944444</v>
      </c>
      <c r="E7121" t="s">
        <v>8870</v>
      </c>
      <c r="F7121" t="s">
        <v>8871</v>
      </c>
      <c r="G7121" t="s">
        <v>133</v>
      </c>
      <c r="I7121" t="s">
        <v>134</v>
      </c>
      <c r="K7121" t="s">
        <v>347</v>
      </c>
      <c r="L7121" t="s">
        <v>348</v>
      </c>
      <c r="O7121" t="s">
        <v>11695</v>
      </c>
      <c r="Q7121" t="s">
        <v>22822</v>
      </c>
      <c r="U7121">
        <v>105370469</v>
      </c>
      <c r="Z7121">
        <v>1000</v>
      </c>
      <c r="AA7121">
        <v>1</v>
      </c>
      <c r="AB7121">
        <v>1000</v>
      </c>
      <c r="AE7121" t="s">
        <v>157</v>
      </c>
      <c r="AF7121" t="s">
        <v>140</v>
      </c>
      <c r="AG7121" t="s">
        <v>141</v>
      </c>
      <c r="AH7121" t="s">
        <v>351</v>
      </c>
      <c r="AI7121">
        <v>50</v>
      </c>
      <c r="AJ7121">
        <v>50</v>
      </c>
      <c r="AK7121" t="s">
        <v>176</v>
      </c>
      <c r="AN7121">
        <v>0</v>
      </c>
      <c r="AO7121">
        <v>1000</v>
      </c>
      <c r="AQ7121" t="s">
        <v>352</v>
      </c>
      <c r="AR7121" s="1">
        <v>45345</v>
      </c>
      <c r="AS7121" t="s">
        <v>8872</v>
      </c>
      <c r="BF7121">
        <v>0</v>
      </c>
      <c r="BG7121" t="s">
        <v>8873</v>
      </c>
      <c r="BH7121" t="s">
        <v>1771</v>
      </c>
      <c r="BI7121" t="s">
        <v>8874</v>
      </c>
      <c r="BJ7121" t="s">
        <v>8875</v>
      </c>
      <c r="BK7121">
        <v>9025325418</v>
      </c>
      <c r="CP7121" t="s">
        <v>1297</v>
      </c>
      <c r="CQ7121" s="1">
        <v>45920</v>
      </c>
      <c r="DU7121">
        <v>611500</v>
      </c>
      <c r="DV7121">
        <v>5</v>
      </c>
      <c r="EA7121" t="str">
        <f t="shared" si="111"/>
        <v>新潟県湯沢町</v>
      </c>
      <c r="EB7121">
        <v>36.934005999999997</v>
      </c>
      <c r="EC7121">
        <v>138.817429</v>
      </c>
    </row>
    <row r="7122" spans="2:133" x14ac:dyDescent="0.4">
      <c r="B7122" t="s">
        <v>8479</v>
      </c>
      <c r="C7122" t="s">
        <v>24361</v>
      </c>
      <c r="D7122" s="1">
        <v>45812.731111111112</v>
      </c>
      <c r="E7122" t="s">
        <v>8481</v>
      </c>
      <c r="F7122" t="s">
        <v>8482</v>
      </c>
      <c r="G7122" t="s">
        <v>133</v>
      </c>
      <c r="I7122" t="s">
        <v>134</v>
      </c>
      <c r="K7122" t="s">
        <v>347</v>
      </c>
      <c r="L7122" t="s">
        <v>348</v>
      </c>
      <c r="O7122" t="s">
        <v>11695</v>
      </c>
      <c r="Q7122" t="s">
        <v>22822</v>
      </c>
      <c r="U7122">
        <v>105370455</v>
      </c>
      <c r="Z7122">
        <v>1000</v>
      </c>
      <c r="AA7122">
        <v>1</v>
      </c>
      <c r="AB7122">
        <v>1000</v>
      </c>
      <c r="AE7122" t="s">
        <v>157</v>
      </c>
      <c r="AF7122" t="s">
        <v>140</v>
      </c>
      <c r="AG7122" t="s">
        <v>141</v>
      </c>
      <c r="AH7122" t="s">
        <v>351</v>
      </c>
      <c r="AI7122">
        <v>50</v>
      </c>
      <c r="AJ7122">
        <v>50</v>
      </c>
      <c r="AK7122" t="s">
        <v>176</v>
      </c>
      <c r="AN7122">
        <v>0</v>
      </c>
      <c r="AO7122">
        <v>1000</v>
      </c>
      <c r="AQ7122" t="s">
        <v>1302</v>
      </c>
      <c r="AR7122" s="1">
        <v>45301</v>
      </c>
      <c r="AS7122" t="s">
        <v>8483</v>
      </c>
      <c r="BF7122">
        <v>0</v>
      </c>
      <c r="BG7122" t="s">
        <v>8484</v>
      </c>
      <c r="BH7122" t="s">
        <v>329</v>
      </c>
      <c r="BI7122" t="s">
        <v>8485</v>
      </c>
      <c r="BJ7122" t="s">
        <v>8486</v>
      </c>
      <c r="BK7122">
        <v>9012321289</v>
      </c>
      <c r="CP7122" t="s">
        <v>240</v>
      </c>
      <c r="CQ7122" s="1">
        <v>46011</v>
      </c>
      <c r="DU7122">
        <v>661900</v>
      </c>
      <c r="DV7122">
        <v>4</v>
      </c>
      <c r="EA7122" t="str">
        <f t="shared" si="111"/>
        <v>静岡県磐田市国府台</v>
      </c>
      <c r="EB7122">
        <v>34.720657000000003</v>
      </c>
      <c r="EC7122">
        <v>137.84646599999999</v>
      </c>
    </row>
    <row r="7123" spans="2:133" x14ac:dyDescent="0.4">
      <c r="B7123" t="s">
        <v>10178</v>
      </c>
      <c r="C7123" t="s">
        <v>24362</v>
      </c>
      <c r="D7123" s="1">
        <v>45812.731111111112</v>
      </c>
      <c r="E7123" t="s">
        <v>10180</v>
      </c>
      <c r="F7123" t="s">
        <v>10181</v>
      </c>
      <c r="G7123" t="s">
        <v>133</v>
      </c>
      <c r="I7123" t="s">
        <v>134</v>
      </c>
      <c r="K7123" t="s">
        <v>347</v>
      </c>
      <c r="L7123" t="s">
        <v>348</v>
      </c>
      <c r="O7123" t="s">
        <v>11695</v>
      </c>
      <c r="Q7123" t="s">
        <v>22822</v>
      </c>
      <c r="U7123">
        <v>105370454</v>
      </c>
      <c r="Z7123">
        <v>1000</v>
      </c>
      <c r="AA7123">
        <v>1</v>
      </c>
      <c r="AB7123">
        <v>1000</v>
      </c>
      <c r="AE7123" t="s">
        <v>157</v>
      </c>
      <c r="AF7123" t="s">
        <v>140</v>
      </c>
      <c r="AG7123" t="s">
        <v>141</v>
      </c>
      <c r="AH7123" t="s">
        <v>351</v>
      </c>
      <c r="AI7123">
        <v>50</v>
      </c>
      <c r="AJ7123">
        <v>50</v>
      </c>
      <c r="AK7123" t="s">
        <v>176</v>
      </c>
      <c r="AN7123">
        <v>0</v>
      </c>
      <c r="AO7123">
        <v>1000</v>
      </c>
      <c r="AQ7123" t="s">
        <v>352</v>
      </c>
      <c r="AR7123" s="1">
        <v>45343</v>
      </c>
      <c r="AS7123" t="s">
        <v>10182</v>
      </c>
      <c r="BF7123">
        <v>0</v>
      </c>
      <c r="BG7123" t="s">
        <v>10183</v>
      </c>
      <c r="BH7123" t="s">
        <v>1009</v>
      </c>
      <c r="BI7123" t="s">
        <v>24363</v>
      </c>
      <c r="BJ7123" s="3">
        <v>45763</v>
      </c>
      <c r="BK7123">
        <v>9050732141</v>
      </c>
      <c r="CP7123" t="s">
        <v>240</v>
      </c>
      <c r="CQ7123" s="1">
        <v>46011</v>
      </c>
      <c r="DU7123">
        <v>661900</v>
      </c>
      <c r="DV7123">
        <v>4</v>
      </c>
      <c r="EA7123" t="str">
        <f t="shared" si="111"/>
        <v>北海道札幌市豊平区月寒東5条16丁目</v>
      </c>
      <c r="EB7123">
        <v>43.027878000000001</v>
      </c>
      <c r="EC7123">
        <v>141.42536899999999</v>
      </c>
    </row>
    <row r="7124" spans="2:133" x14ac:dyDescent="0.4">
      <c r="B7124" t="s">
        <v>9447</v>
      </c>
      <c r="C7124" t="s">
        <v>24364</v>
      </c>
      <c r="D7124" s="1">
        <v>45812.730405092596</v>
      </c>
      <c r="E7124" t="s">
        <v>9449</v>
      </c>
      <c r="F7124" t="s">
        <v>9450</v>
      </c>
      <c r="G7124" t="s">
        <v>133</v>
      </c>
      <c r="I7124" t="s">
        <v>134</v>
      </c>
      <c r="K7124" t="s">
        <v>347</v>
      </c>
      <c r="L7124" t="s">
        <v>348</v>
      </c>
      <c r="O7124" t="s">
        <v>11695</v>
      </c>
      <c r="Q7124" t="s">
        <v>22822</v>
      </c>
      <c r="U7124">
        <v>105370434</v>
      </c>
      <c r="Z7124">
        <v>1000</v>
      </c>
      <c r="AA7124">
        <v>1</v>
      </c>
      <c r="AB7124">
        <v>1000</v>
      </c>
      <c r="AE7124" t="s">
        <v>157</v>
      </c>
      <c r="AF7124" t="s">
        <v>140</v>
      </c>
      <c r="AG7124" t="s">
        <v>141</v>
      </c>
      <c r="AH7124" t="s">
        <v>351</v>
      </c>
      <c r="AI7124">
        <v>50</v>
      </c>
      <c r="AJ7124">
        <v>50</v>
      </c>
      <c r="AK7124" t="s">
        <v>176</v>
      </c>
      <c r="AN7124">
        <v>0</v>
      </c>
      <c r="AO7124">
        <v>1000</v>
      </c>
      <c r="AQ7124" t="s">
        <v>352</v>
      </c>
      <c r="AR7124" s="1">
        <v>45344</v>
      </c>
      <c r="AS7124" t="s">
        <v>9451</v>
      </c>
      <c r="BF7124">
        <v>0</v>
      </c>
      <c r="BG7124" t="s">
        <v>9452</v>
      </c>
      <c r="BH7124" t="s">
        <v>180</v>
      </c>
      <c r="BI7124" t="s">
        <v>24365</v>
      </c>
      <c r="BJ7124" t="s">
        <v>24366</v>
      </c>
      <c r="BK7124">
        <v>8053346623</v>
      </c>
      <c r="CP7124" t="s">
        <v>1297</v>
      </c>
      <c r="CQ7124" s="1">
        <v>45920</v>
      </c>
      <c r="DU7124">
        <v>611500</v>
      </c>
      <c r="DV7124">
        <v>5</v>
      </c>
      <c r="EA7124" t="str">
        <f t="shared" si="111"/>
        <v>愛知県刈谷市</v>
      </c>
      <c r="EB7124">
        <v>34.988864999999997</v>
      </c>
      <c r="EC7124">
        <v>137.00206</v>
      </c>
    </row>
    <row r="7125" spans="2:133" x14ac:dyDescent="0.4">
      <c r="B7125" t="s">
        <v>10283</v>
      </c>
      <c r="C7125" t="s">
        <v>24367</v>
      </c>
      <c r="D7125" s="1">
        <v>45812.729745370372</v>
      </c>
      <c r="E7125" t="s">
        <v>10285</v>
      </c>
      <c r="F7125" t="s">
        <v>10286</v>
      </c>
      <c r="G7125" t="s">
        <v>133</v>
      </c>
      <c r="I7125" t="s">
        <v>134</v>
      </c>
      <c r="K7125" t="s">
        <v>347</v>
      </c>
      <c r="L7125" t="s">
        <v>348</v>
      </c>
      <c r="O7125" t="s">
        <v>11695</v>
      </c>
      <c r="Q7125" t="s">
        <v>22822</v>
      </c>
      <c r="U7125">
        <v>105370427</v>
      </c>
      <c r="Z7125">
        <v>1000</v>
      </c>
      <c r="AA7125">
        <v>1</v>
      </c>
      <c r="AB7125">
        <v>1000</v>
      </c>
      <c r="AE7125" t="s">
        <v>157</v>
      </c>
      <c r="AF7125" t="s">
        <v>140</v>
      </c>
      <c r="AG7125" t="s">
        <v>141</v>
      </c>
      <c r="AH7125" t="s">
        <v>351</v>
      </c>
      <c r="AI7125">
        <v>50</v>
      </c>
      <c r="AJ7125">
        <v>50</v>
      </c>
      <c r="AK7125" t="s">
        <v>176</v>
      </c>
      <c r="AN7125">
        <v>0</v>
      </c>
      <c r="AO7125">
        <v>1000</v>
      </c>
      <c r="AQ7125" t="s">
        <v>352</v>
      </c>
      <c r="AR7125" s="1">
        <v>45443</v>
      </c>
      <c r="AS7125" t="s">
        <v>10287</v>
      </c>
      <c r="BF7125">
        <v>0</v>
      </c>
      <c r="BG7125" t="s">
        <v>10288</v>
      </c>
      <c r="BH7125" t="s">
        <v>1305</v>
      </c>
      <c r="BI7125" t="s">
        <v>10289</v>
      </c>
      <c r="BJ7125" t="s">
        <v>24368</v>
      </c>
      <c r="BK7125">
        <v>8023922841</v>
      </c>
      <c r="CP7125" t="s">
        <v>240</v>
      </c>
      <c r="CQ7125" s="1">
        <v>46011</v>
      </c>
      <c r="DU7125">
        <v>667400</v>
      </c>
      <c r="DV7125">
        <v>5</v>
      </c>
      <c r="EA7125" t="str">
        <f t="shared" si="111"/>
        <v>茨城県つくば市吾妻1丁目</v>
      </c>
      <c r="EB7125">
        <v>36.081535000000002</v>
      </c>
      <c r="EC7125">
        <v>140.11294599999999</v>
      </c>
    </row>
    <row r="7126" spans="2:133" x14ac:dyDescent="0.4">
      <c r="B7126" t="s">
        <v>1848</v>
      </c>
      <c r="C7126" t="s">
        <v>24369</v>
      </c>
      <c r="D7126" s="1">
        <v>45812.729097222225</v>
      </c>
      <c r="E7126" t="s">
        <v>1850</v>
      </c>
      <c r="F7126" t="s">
        <v>1851</v>
      </c>
      <c r="G7126" t="s">
        <v>133</v>
      </c>
      <c r="I7126" t="s">
        <v>134</v>
      </c>
      <c r="K7126" t="s">
        <v>347</v>
      </c>
      <c r="L7126" t="s">
        <v>348</v>
      </c>
      <c r="O7126" t="s">
        <v>11695</v>
      </c>
      <c r="Q7126" t="s">
        <v>22822</v>
      </c>
      <c r="U7126">
        <v>105370411</v>
      </c>
      <c r="Z7126">
        <v>1000</v>
      </c>
      <c r="AA7126">
        <v>1</v>
      </c>
      <c r="AB7126">
        <v>1000</v>
      </c>
      <c r="AE7126" t="s">
        <v>157</v>
      </c>
      <c r="AF7126" t="s">
        <v>140</v>
      </c>
      <c r="AG7126" t="s">
        <v>141</v>
      </c>
      <c r="AH7126" t="s">
        <v>351</v>
      </c>
      <c r="AI7126">
        <v>50</v>
      </c>
      <c r="AJ7126">
        <v>50</v>
      </c>
      <c r="AK7126" t="s">
        <v>176</v>
      </c>
      <c r="AN7126">
        <v>0</v>
      </c>
      <c r="AO7126">
        <v>1000</v>
      </c>
      <c r="AQ7126" t="s">
        <v>191</v>
      </c>
      <c r="AR7126" s="1">
        <v>45280</v>
      </c>
      <c r="AS7126" t="s">
        <v>1852</v>
      </c>
      <c r="BF7126">
        <v>0</v>
      </c>
      <c r="BG7126" t="s">
        <v>1853</v>
      </c>
      <c r="BH7126" t="s">
        <v>861</v>
      </c>
      <c r="BI7126" t="s">
        <v>1854</v>
      </c>
      <c r="BJ7126" t="s">
        <v>24370</v>
      </c>
      <c r="BK7126">
        <v>9051493753</v>
      </c>
      <c r="CP7126" t="s">
        <v>450</v>
      </c>
      <c r="DU7126">
        <v>727490</v>
      </c>
      <c r="DV7126">
        <v>11</v>
      </c>
      <c r="EA7126" t="str">
        <f t="shared" si="111"/>
        <v>愛媛県松山市</v>
      </c>
      <c r="EB7126">
        <v>33.839157</v>
      </c>
      <c r="EC7126">
        <v>132.76554899999999</v>
      </c>
    </row>
    <row r="7127" spans="2:133" x14ac:dyDescent="0.4">
      <c r="B7127" t="s">
        <v>10124</v>
      </c>
      <c r="C7127" t="s">
        <v>24371</v>
      </c>
      <c r="D7127" s="1">
        <v>45812.729050925926</v>
      </c>
      <c r="E7127" t="s">
        <v>10126</v>
      </c>
      <c r="F7127" t="s">
        <v>10127</v>
      </c>
      <c r="G7127" t="s">
        <v>133</v>
      </c>
      <c r="I7127" t="s">
        <v>188</v>
      </c>
      <c r="J7127" s="1">
        <v>45813</v>
      </c>
      <c r="K7127" t="s">
        <v>4886</v>
      </c>
      <c r="L7127" t="s">
        <v>348</v>
      </c>
      <c r="O7127" t="s">
        <v>11695</v>
      </c>
      <c r="Q7127" t="s">
        <v>22822</v>
      </c>
      <c r="U7127">
        <v>105370409</v>
      </c>
      <c r="Z7127">
        <v>1000</v>
      </c>
      <c r="AA7127">
        <v>1</v>
      </c>
      <c r="AB7127">
        <v>1000</v>
      </c>
      <c r="AE7127" t="s">
        <v>157</v>
      </c>
      <c r="AF7127" t="s">
        <v>140</v>
      </c>
      <c r="AG7127" t="s">
        <v>141</v>
      </c>
      <c r="AH7127" t="s">
        <v>351</v>
      </c>
      <c r="AI7127">
        <v>50</v>
      </c>
      <c r="AJ7127">
        <v>50</v>
      </c>
      <c r="AK7127" t="s">
        <v>176</v>
      </c>
      <c r="AN7127">
        <v>0</v>
      </c>
      <c r="AO7127">
        <v>1000</v>
      </c>
      <c r="AQ7127" t="s">
        <v>266</v>
      </c>
      <c r="AR7127" s="1">
        <v>45038</v>
      </c>
      <c r="AS7127" t="s">
        <v>10128</v>
      </c>
      <c r="BC7127" s="1">
        <v>45815</v>
      </c>
      <c r="BF7127">
        <v>0</v>
      </c>
      <c r="BG7127" t="s">
        <v>10129</v>
      </c>
      <c r="BH7127" t="s">
        <v>180</v>
      </c>
      <c r="BI7127" t="s">
        <v>10130</v>
      </c>
      <c r="BJ7127" s="3">
        <v>45715</v>
      </c>
      <c r="BK7127">
        <v>8049663102</v>
      </c>
      <c r="CP7127" t="s">
        <v>5242</v>
      </c>
      <c r="CQ7127" s="1">
        <v>46011</v>
      </c>
      <c r="DU7127">
        <v>672290</v>
      </c>
      <c r="DV7127">
        <v>6</v>
      </c>
      <c r="EA7127" t="str">
        <f t="shared" si="111"/>
        <v>愛知県名古屋市千種区唐山町</v>
      </c>
      <c r="EB7127">
        <v>35.160133000000002</v>
      </c>
      <c r="EC7127">
        <v>136.96856700000001</v>
      </c>
    </row>
    <row r="7128" spans="2:133" x14ac:dyDescent="0.4">
      <c r="B7128" t="s">
        <v>9615</v>
      </c>
      <c r="C7128" t="s">
        <v>24372</v>
      </c>
      <c r="D7128" s="1">
        <v>45812.72152777778</v>
      </c>
      <c r="E7128" t="s">
        <v>9617</v>
      </c>
      <c r="F7128" t="s">
        <v>9618</v>
      </c>
      <c r="G7128" t="s">
        <v>133</v>
      </c>
      <c r="I7128" t="s">
        <v>134</v>
      </c>
      <c r="K7128" t="s">
        <v>347</v>
      </c>
      <c r="L7128" t="s">
        <v>348</v>
      </c>
      <c r="O7128" t="s">
        <v>11695</v>
      </c>
      <c r="Q7128" t="s">
        <v>22822</v>
      </c>
      <c r="U7128">
        <v>105370288</v>
      </c>
      <c r="Z7128">
        <v>1000</v>
      </c>
      <c r="AA7128">
        <v>1</v>
      </c>
      <c r="AB7128">
        <v>1000</v>
      </c>
      <c r="AE7128" t="s">
        <v>157</v>
      </c>
      <c r="AF7128" t="s">
        <v>140</v>
      </c>
      <c r="AG7128" t="s">
        <v>141</v>
      </c>
      <c r="AH7128" t="s">
        <v>351</v>
      </c>
      <c r="AI7128">
        <v>50</v>
      </c>
      <c r="AJ7128">
        <v>50</v>
      </c>
      <c r="AK7128" t="s">
        <v>176</v>
      </c>
      <c r="AN7128">
        <v>0</v>
      </c>
      <c r="AO7128">
        <v>1000</v>
      </c>
      <c r="AQ7128" t="s">
        <v>177</v>
      </c>
      <c r="AR7128" s="1">
        <v>45328</v>
      </c>
      <c r="AS7128" t="s">
        <v>9619</v>
      </c>
      <c r="BF7128">
        <v>0</v>
      </c>
      <c r="BG7128" t="s">
        <v>9620</v>
      </c>
      <c r="BH7128" t="s">
        <v>208</v>
      </c>
      <c r="BI7128" t="s">
        <v>9621</v>
      </c>
      <c r="BJ7128" t="s">
        <v>9622</v>
      </c>
      <c r="BK7128">
        <v>8033984100</v>
      </c>
      <c r="CP7128" t="s">
        <v>240</v>
      </c>
      <c r="CQ7128" s="1">
        <v>46011</v>
      </c>
      <c r="DU7128">
        <v>973100</v>
      </c>
      <c r="DV7128">
        <v>7</v>
      </c>
      <c r="EA7128" t="str">
        <f t="shared" si="111"/>
        <v>東京都板橋区加賀</v>
      </c>
      <c r="EB7128">
        <v>35.755237999999999</v>
      </c>
      <c r="EC7128">
        <v>139.71809400000001</v>
      </c>
    </row>
    <row r="7129" spans="2:133" x14ac:dyDescent="0.4">
      <c r="B7129" t="s">
        <v>13553</v>
      </c>
      <c r="C7129" t="s">
        <v>24373</v>
      </c>
      <c r="D7129" s="1">
        <v>45812.720682870371</v>
      </c>
      <c r="E7129" t="s">
        <v>13555</v>
      </c>
      <c r="F7129" t="s">
        <v>13556</v>
      </c>
      <c r="G7129" t="s">
        <v>133</v>
      </c>
      <c r="I7129" t="s">
        <v>134</v>
      </c>
      <c r="K7129" t="s">
        <v>347</v>
      </c>
      <c r="L7129" t="s">
        <v>348</v>
      </c>
      <c r="O7129" t="s">
        <v>11695</v>
      </c>
      <c r="Q7129" t="s">
        <v>22822</v>
      </c>
      <c r="U7129">
        <v>105370277</v>
      </c>
      <c r="Z7129">
        <v>1000</v>
      </c>
      <c r="AA7129">
        <v>1</v>
      </c>
      <c r="AB7129">
        <v>1000</v>
      </c>
      <c r="AE7129" t="s">
        <v>157</v>
      </c>
      <c r="AF7129" t="s">
        <v>140</v>
      </c>
      <c r="AG7129" t="s">
        <v>141</v>
      </c>
      <c r="AH7129" t="s">
        <v>351</v>
      </c>
      <c r="AI7129">
        <v>50</v>
      </c>
      <c r="AJ7129">
        <v>50</v>
      </c>
      <c r="AK7129" t="s">
        <v>176</v>
      </c>
      <c r="AN7129">
        <v>0</v>
      </c>
      <c r="AO7129">
        <v>1000</v>
      </c>
      <c r="AQ7129" t="s">
        <v>177</v>
      </c>
      <c r="AR7129" s="1">
        <v>45177</v>
      </c>
      <c r="AS7129" t="s">
        <v>13557</v>
      </c>
      <c r="BB7129" t="s">
        <v>162</v>
      </c>
      <c r="BF7129">
        <v>0</v>
      </c>
      <c r="BG7129" t="s">
        <v>13558</v>
      </c>
      <c r="BH7129" t="s">
        <v>147</v>
      </c>
      <c r="BI7129" t="s">
        <v>21101</v>
      </c>
      <c r="BJ7129" t="s">
        <v>21102</v>
      </c>
      <c r="BK7129">
        <v>648023215</v>
      </c>
      <c r="CP7129" t="s">
        <v>240</v>
      </c>
      <c r="CQ7129" s="1">
        <v>45950</v>
      </c>
      <c r="DU7129">
        <v>926800</v>
      </c>
      <c r="DV7129">
        <v>22</v>
      </c>
      <c r="EA7129" t="str">
        <f t="shared" si="111"/>
        <v>大阪府大阪市北区鶴野町</v>
      </c>
      <c r="EB7129">
        <v>34.707633999999999</v>
      </c>
      <c r="EC7129">
        <v>135.501114</v>
      </c>
    </row>
    <row r="7130" spans="2:133" x14ac:dyDescent="0.4">
      <c r="B7130" t="s">
        <v>9126</v>
      </c>
      <c r="C7130" t="s">
        <v>24374</v>
      </c>
      <c r="D7130" s="1">
        <v>45812.718333333331</v>
      </c>
      <c r="E7130" t="s">
        <v>9128</v>
      </c>
      <c r="F7130" t="s">
        <v>9129</v>
      </c>
      <c r="G7130" t="s">
        <v>133</v>
      </c>
      <c r="I7130" t="s">
        <v>134</v>
      </c>
      <c r="K7130" t="s">
        <v>347</v>
      </c>
      <c r="L7130" t="s">
        <v>348</v>
      </c>
      <c r="O7130" t="s">
        <v>11695</v>
      </c>
      <c r="Q7130" t="s">
        <v>22822</v>
      </c>
      <c r="U7130">
        <v>105370237</v>
      </c>
      <c r="Z7130">
        <v>1000</v>
      </c>
      <c r="AA7130">
        <v>1</v>
      </c>
      <c r="AB7130">
        <v>1000</v>
      </c>
      <c r="AE7130" t="s">
        <v>157</v>
      </c>
      <c r="AF7130" t="s">
        <v>140</v>
      </c>
      <c r="AG7130" t="s">
        <v>141</v>
      </c>
      <c r="AH7130" t="s">
        <v>351</v>
      </c>
      <c r="AI7130">
        <v>50</v>
      </c>
      <c r="AJ7130">
        <v>50</v>
      </c>
      <c r="AK7130" t="s">
        <v>176</v>
      </c>
      <c r="AN7130">
        <v>0</v>
      </c>
      <c r="AO7130">
        <v>1000</v>
      </c>
      <c r="AQ7130" t="s">
        <v>352</v>
      </c>
      <c r="AR7130" s="1">
        <v>45272</v>
      </c>
      <c r="AS7130" t="s">
        <v>9130</v>
      </c>
      <c r="BF7130">
        <v>0</v>
      </c>
      <c r="BG7130" t="s">
        <v>9131</v>
      </c>
      <c r="BH7130" t="s">
        <v>329</v>
      </c>
      <c r="BI7130" t="s">
        <v>9132</v>
      </c>
      <c r="BJ7130" t="s">
        <v>24375</v>
      </c>
      <c r="BK7130">
        <v>9066436230</v>
      </c>
      <c r="CP7130" t="s">
        <v>240</v>
      </c>
      <c r="CQ7130" s="1">
        <v>46011</v>
      </c>
      <c r="DU7130">
        <v>275960</v>
      </c>
      <c r="DV7130">
        <v>5</v>
      </c>
      <c r="EA7130" t="str">
        <f t="shared" si="111"/>
        <v>静岡県藤枝市青葉町</v>
      </c>
      <c r="EB7130">
        <v>34.845078000000001</v>
      </c>
      <c r="EC7130">
        <v>138.241119</v>
      </c>
    </row>
    <row r="7131" spans="2:133" x14ac:dyDescent="0.4">
      <c r="B7131" t="s">
        <v>9648</v>
      </c>
      <c r="C7131" t="s">
        <v>24376</v>
      </c>
      <c r="D7131" s="1">
        <v>45812.708310185182</v>
      </c>
      <c r="E7131" t="s">
        <v>9650</v>
      </c>
      <c r="F7131" t="s">
        <v>9651</v>
      </c>
      <c r="G7131" t="s">
        <v>133</v>
      </c>
      <c r="I7131" t="s">
        <v>134</v>
      </c>
      <c r="K7131" t="s">
        <v>347</v>
      </c>
      <c r="L7131" t="s">
        <v>348</v>
      </c>
      <c r="O7131" t="s">
        <v>11695</v>
      </c>
      <c r="Q7131" t="s">
        <v>22822</v>
      </c>
      <c r="U7131">
        <v>105370041</v>
      </c>
      <c r="Z7131">
        <v>1000</v>
      </c>
      <c r="AA7131">
        <v>1</v>
      </c>
      <c r="AB7131">
        <v>1000</v>
      </c>
      <c r="AE7131" t="s">
        <v>157</v>
      </c>
      <c r="AF7131" t="s">
        <v>140</v>
      </c>
      <c r="AG7131" t="s">
        <v>141</v>
      </c>
      <c r="AH7131" t="s">
        <v>351</v>
      </c>
      <c r="AI7131">
        <v>50</v>
      </c>
      <c r="AJ7131">
        <v>50</v>
      </c>
      <c r="AK7131" t="s">
        <v>176</v>
      </c>
      <c r="AN7131">
        <v>0</v>
      </c>
      <c r="AO7131">
        <v>1000</v>
      </c>
      <c r="AQ7131" t="s">
        <v>352</v>
      </c>
      <c r="AR7131" s="1">
        <v>45345</v>
      </c>
      <c r="AS7131" t="s">
        <v>9652</v>
      </c>
      <c r="BF7131">
        <v>0</v>
      </c>
      <c r="BG7131" t="s">
        <v>9653</v>
      </c>
      <c r="BH7131" t="s">
        <v>1305</v>
      </c>
      <c r="BI7131" t="s">
        <v>9654</v>
      </c>
      <c r="BJ7131" t="s">
        <v>9655</v>
      </c>
      <c r="BK7131">
        <v>9086888982</v>
      </c>
      <c r="CP7131" t="s">
        <v>240</v>
      </c>
      <c r="CQ7131" s="1">
        <v>46011</v>
      </c>
      <c r="DU7131">
        <v>878050</v>
      </c>
      <c r="DV7131">
        <v>12</v>
      </c>
      <c r="EA7131" t="str">
        <f t="shared" si="111"/>
        <v>茨城県水戸市米沢町</v>
      </c>
      <c r="EB7131">
        <v>36.341946</v>
      </c>
      <c r="EC7131">
        <v>140.461197</v>
      </c>
    </row>
    <row r="7132" spans="2:133" x14ac:dyDescent="0.4">
      <c r="B7132" t="s">
        <v>10841</v>
      </c>
      <c r="C7132" t="s">
        <v>24377</v>
      </c>
      <c r="D7132" s="1">
        <v>45812.706180555557</v>
      </c>
      <c r="E7132" t="s">
        <v>10843</v>
      </c>
      <c r="F7132" t="s">
        <v>10844</v>
      </c>
      <c r="G7132" t="s">
        <v>133</v>
      </c>
      <c r="I7132" t="s">
        <v>134</v>
      </c>
      <c r="K7132" t="s">
        <v>347</v>
      </c>
      <c r="L7132" t="s">
        <v>348</v>
      </c>
      <c r="O7132" t="s">
        <v>11695</v>
      </c>
      <c r="Q7132" t="s">
        <v>22822</v>
      </c>
      <c r="U7132">
        <v>105370017</v>
      </c>
      <c r="Z7132">
        <v>1000</v>
      </c>
      <c r="AA7132">
        <v>1</v>
      </c>
      <c r="AB7132">
        <v>1000</v>
      </c>
      <c r="AE7132" t="s">
        <v>157</v>
      </c>
      <c r="AF7132" t="s">
        <v>140</v>
      </c>
      <c r="AG7132" t="s">
        <v>141</v>
      </c>
      <c r="AH7132" t="s">
        <v>351</v>
      </c>
      <c r="AI7132">
        <v>50</v>
      </c>
      <c r="AJ7132">
        <v>50</v>
      </c>
      <c r="AK7132" t="s">
        <v>176</v>
      </c>
      <c r="AN7132">
        <v>0</v>
      </c>
      <c r="AO7132">
        <v>1000</v>
      </c>
      <c r="AR7132" s="1">
        <v>44983</v>
      </c>
      <c r="AS7132" t="s">
        <v>10846</v>
      </c>
      <c r="BF7132">
        <v>0</v>
      </c>
      <c r="BG7132" t="s">
        <v>10847</v>
      </c>
      <c r="BH7132" t="s">
        <v>339</v>
      </c>
      <c r="BI7132" t="s">
        <v>10848</v>
      </c>
      <c r="BJ7132" t="s">
        <v>10849</v>
      </c>
      <c r="BK7132">
        <v>468762412</v>
      </c>
      <c r="CP7132" t="s">
        <v>397</v>
      </c>
      <c r="DU7132">
        <v>930470</v>
      </c>
      <c r="DV7132">
        <v>14</v>
      </c>
      <c r="EA7132" t="str">
        <f t="shared" si="111"/>
        <v>神奈川県三浦郡葉山町長柄</v>
      </c>
      <c r="EB7132">
        <v>35.283695000000002</v>
      </c>
      <c r="EC7132">
        <v>139.59114099999999</v>
      </c>
    </row>
    <row r="7133" spans="2:133" x14ac:dyDescent="0.4">
      <c r="B7133" t="s">
        <v>12521</v>
      </c>
      <c r="C7133" t="s">
        <v>24378</v>
      </c>
      <c r="D7133" s="1">
        <v>45812.705081018517</v>
      </c>
      <c r="E7133" t="s">
        <v>12523</v>
      </c>
      <c r="F7133" t="s">
        <v>12524</v>
      </c>
      <c r="G7133" t="s">
        <v>133</v>
      </c>
      <c r="I7133" t="s">
        <v>134</v>
      </c>
      <c r="K7133" t="s">
        <v>347</v>
      </c>
      <c r="L7133" t="s">
        <v>348</v>
      </c>
      <c r="O7133" t="s">
        <v>11695</v>
      </c>
      <c r="Q7133" t="s">
        <v>22822</v>
      </c>
      <c r="U7133">
        <v>105369983</v>
      </c>
      <c r="Z7133">
        <v>1000</v>
      </c>
      <c r="AA7133">
        <v>1</v>
      </c>
      <c r="AB7133">
        <v>1000</v>
      </c>
      <c r="AE7133" t="s">
        <v>157</v>
      </c>
      <c r="AF7133" t="s">
        <v>140</v>
      </c>
      <c r="AG7133" t="s">
        <v>141</v>
      </c>
      <c r="AH7133" t="s">
        <v>351</v>
      </c>
      <c r="AI7133">
        <v>50</v>
      </c>
      <c r="AJ7133">
        <v>50</v>
      </c>
      <c r="AK7133" t="s">
        <v>176</v>
      </c>
      <c r="AN7133">
        <v>0</v>
      </c>
      <c r="AO7133">
        <v>1000</v>
      </c>
      <c r="AQ7133" t="s">
        <v>352</v>
      </c>
      <c r="AR7133" s="1">
        <v>45590</v>
      </c>
      <c r="AS7133" t="s">
        <v>12525</v>
      </c>
      <c r="BF7133">
        <v>0</v>
      </c>
      <c r="BG7133" t="s">
        <v>2600</v>
      </c>
      <c r="BH7133" t="s">
        <v>208</v>
      </c>
      <c r="BI7133" t="s">
        <v>24379</v>
      </c>
      <c r="BJ7133">
        <v>601</v>
      </c>
      <c r="BK7133">
        <v>9025625696</v>
      </c>
      <c r="CP7133" t="s">
        <v>1297</v>
      </c>
      <c r="CQ7133" s="1">
        <v>45889</v>
      </c>
      <c r="DU7133">
        <v>492700</v>
      </c>
      <c r="DV7133">
        <v>3</v>
      </c>
      <c r="EA7133" t="str">
        <f t="shared" si="111"/>
        <v>東京都品川区西五反田3-12-6</v>
      </c>
      <c r="EB7133" s="6">
        <v>35.627625000000002</v>
      </c>
      <c r="EC7133" s="6">
        <v>139.71523999999999</v>
      </c>
    </row>
    <row r="7134" spans="2:133" x14ac:dyDescent="0.4">
      <c r="B7134" t="s">
        <v>9874</v>
      </c>
      <c r="C7134" t="s">
        <v>24380</v>
      </c>
      <c r="D7134" s="1">
        <v>45812.703935185185</v>
      </c>
      <c r="E7134" t="s">
        <v>9876</v>
      </c>
      <c r="F7134" t="s">
        <v>9877</v>
      </c>
      <c r="G7134" t="s">
        <v>133</v>
      </c>
      <c r="I7134" t="s">
        <v>134</v>
      </c>
      <c r="K7134" t="s">
        <v>347</v>
      </c>
      <c r="L7134" t="s">
        <v>348</v>
      </c>
      <c r="O7134" t="s">
        <v>11695</v>
      </c>
      <c r="Q7134" t="s">
        <v>22822</v>
      </c>
      <c r="U7134">
        <v>105369965</v>
      </c>
      <c r="Z7134">
        <v>1000</v>
      </c>
      <c r="AA7134">
        <v>1</v>
      </c>
      <c r="AB7134">
        <v>1000</v>
      </c>
      <c r="AE7134" t="s">
        <v>157</v>
      </c>
      <c r="AF7134" t="s">
        <v>140</v>
      </c>
      <c r="AG7134" t="s">
        <v>141</v>
      </c>
      <c r="AH7134" t="s">
        <v>351</v>
      </c>
      <c r="AI7134">
        <v>50</v>
      </c>
      <c r="AJ7134">
        <v>50</v>
      </c>
      <c r="AK7134" t="s">
        <v>176</v>
      </c>
      <c r="AN7134">
        <v>0</v>
      </c>
      <c r="AO7134">
        <v>1000</v>
      </c>
      <c r="AQ7134" t="s">
        <v>352</v>
      </c>
      <c r="AR7134" s="1">
        <v>45445</v>
      </c>
      <c r="AS7134" t="s">
        <v>9878</v>
      </c>
      <c r="BF7134">
        <v>0</v>
      </c>
      <c r="BG7134" t="s">
        <v>9879</v>
      </c>
      <c r="BH7134" t="s">
        <v>236</v>
      </c>
      <c r="BI7134" t="s">
        <v>24381</v>
      </c>
      <c r="BJ7134">
        <v>37</v>
      </c>
      <c r="BK7134">
        <v>9037171807</v>
      </c>
      <c r="CP7134" t="s">
        <v>240</v>
      </c>
      <c r="CQ7134" s="1">
        <v>46011</v>
      </c>
      <c r="DU7134">
        <v>661900</v>
      </c>
      <c r="DV7134">
        <v>4</v>
      </c>
      <c r="EA7134" t="str">
        <f t="shared" si="111"/>
        <v>兵庫県丹波篠山市立町</v>
      </c>
      <c r="EB7134">
        <v>35.075436000000003</v>
      </c>
      <c r="EC7134">
        <v>135.22409099999999</v>
      </c>
    </row>
    <row r="7135" spans="2:133" x14ac:dyDescent="0.4">
      <c r="B7135" t="s">
        <v>2365</v>
      </c>
      <c r="C7135" t="s">
        <v>24382</v>
      </c>
      <c r="D7135" s="1">
        <v>45812.698935185188</v>
      </c>
      <c r="E7135" t="s">
        <v>2367</v>
      </c>
      <c r="F7135" t="s">
        <v>2368</v>
      </c>
      <c r="G7135" t="s">
        <v>133</v>
      </c>
      <c r="I7135" t="s">
        <v>134</v>
      </c>
      <c r="K7135" t="s">
        <v>347</v>
      </c>
      <c r="L7135" t="s">
        <v>348</v>
      </c>
      <c r="O7135" t="s">
        <v>11695</v>
      </c>
      <c r="Q7135" t="s">
        <v>22822</v>
      </c>
      <c r="U7135">
        <v>105369866</v>
      </c>
      <c r="Z7135">
        <v>1000</v>
      </c>
      <c r="AA7135">
        <v>1</v>
      </c>
      <c r="AB7135">
        <v>1000</v>
      </c>
      <c r="AE7135" t="s">
        <v>157</v>
      </c>
      <c r="AF7135" t="s">
        <v>140</v>
      </c>
      <c r="AG7135" t="s">
        <v>141</v>
      </c>
      <c r="AH7135" t="s">
        <v>351</v>
      </c>
      <c r="AI7135">
        <v>50</v>
      </c>
      <c r="AJ7135">
        <v>50</v>
      </c>
      <c r="AK7135" t="s">
        <v>176</v>
      </c>
      <c r="AN7135">
        <v>0</v>
      </c>
      <c r="AO7135">
        <v>1000</v>
      </c>
      <c r="AR7135" s="1">
        <v>44455</v>
      </c>
      <c r="AS7135" t="s">
        <v>2369</v>
      </c>
      <c r="BF7135">
        <v>0</v>
      </c>
      <c r="BG7135" t="s">
        <v>2370</v>
      </c>
      <c r="BH7135" t="s">
        <v>1070</v>
      </c>
      <c r="BI7135" t="s">
        <v>2371</v>
      </c>
      <c r="BJ7135">
        <v>70</v>
      </c>
      <c r="BK7135">
        <v>9015897212</v>
      </c>
      <c r="CP7135" t="s">
        <v>1297</v>
      </c>
      <c r="CQ7135" s="1">
        <v>45858</v>
      </c>
      <c r="DD7135" t="s">
        <v>198</v>
      </c>
      <c r="DE7135" s="2">
        <v>45280</v>
      </c>
      <c r="DU7135">
        <v>859720</v>
      </c>
      <c r="DV7135">
        <v>33</v>
      </c>
      <c r="EA7135" t="str">
        <f t="shared" si="111"/>
        <v>滋賀県長浜市高月町片山</v>
      </c>
      <c r="EB7135">
        <v>35.469982000000002</v>
      </c>
      <c r="EC7135">
        <v>136.14541600000001</v>
      </c>
    </row>
    <row r="7136" spans="2:133" x14ac:dyDescent="0.4">
      <c r="B7136" t="s">
        <v>14050</v>
      </c>
      <c r="C7136" t="s">
        <v>24383</v>
      </c>
      <c r="D7136" s="1">
        <v>45812.696828703702</v>
      </c>
      <c r="E7136" t="s">
        <v>14052</v>
      </c>
      <c r="F7136" t="s">
        <v>14053</v>
      </c>
      <c r="G7136" t="s">
        <v>133</v>
      </c>
      <c r="I7136" t="s">
        <v>134</v>
      </c>
      <c r="K7136" t="s">
        <v>347</v>
      </c>
      <c r="L7136" t="s">
        <v>348</v>
      </c>
      <c r="O7136" t="s">
        <v>11695</v>
      </c>
      <c r="Q7136" t="s">
        <v>22822</v>
      </c>
      <c r="U7136">
        <v>105369836</v>
      </c>
      <c r="Z7136">
        <v>1000</v>
      </c>
      <c r="AA7136">
        <v>1</v>
      </c>
      <c r="AB7136">
        <v>1000</v>
      </c>
      <c r="AE7136" t="s">
        <v>157</v>
      </c>
      <c r="AF7136" t="s">
        <v>140</v>
      </c>
      <c r="AG7136" t="s">
        <v>141</v>
      </c>
      <c r="AH7136" t="s">
        <v>351</v>
      </c>
      <c r="AI7136">
        <v>50</v>
      </c>
      <c r="AJ7136">
        <v>50</v>
      </c>
      <c r="AK7136" t="s">
        <v>176</v>
      </c>
      <c r="AN7136">
        <v>0</v>
      </c>
      <c r="AO7136">
        <v>1000</v>
      </c>
      <c r="AQ7136" t="s">
        <v>477</v>
      </c>
      <c r="AR7136" s="1">
        <v>44212</v>
      </c>
      <c r="AS7136" t="s">
        <v>14054</v>
      </c>
      <c r="BB7136" t="s">
        <v>162</v>
      </c>
      <c r="BF7136">
        <v>0</v>
      </c>
      <c r="BG7136" t="s">
        <v>14055</v>
      </c>
      <c r="BH7136" t="s">
        <v>208</v>
      </c>
      <c r="BI7136" t="s">
        <v>14056</v>
      </c>
      <c r="BJ7136" t="s">
        <v>24384</v>
      </c>
      <c r="BK7136">
        <v>8043366436</v>
      </c>
      <c r="CP7136" t="s">
        <v>240</v>
      </c>
      <c r="CQ7136" s="1">
        <v>45950</v>
      </c>
      <c r="DU7136">
        <v>921300</v>
      </c>
      <c r="DV7136">
        <v>21</v>
      </c>
      <c r="EA7136" t="str">
        <f t="shared" si="111"/>
        <v>東京都大田区大森東</v>
      </c>
      <c r="EB7136">
        <v>35.576500000000003</v>
      </c>
      <c r="EC7136">
        <v>139.73864699999999</v>
      </c>
    </row>
    <row r="7137" spans="2:133" x14ac:dyDescent="0.4">
      <c r="B7137" t="s">
        <v>21022</v>
      </c>
      <c r="C7137" t="s">
        <v>24385</v>
      </c>
      <c r="D7137" s="1">
        <v>45812.693229166667</v>
      </c>
      <c r="E7137" t="s">
        <v>24386</v>
      </c>
      <c r="F7137" t="s">
        <v>24387</v>
      </c>
      <c r="G7137" t="s">
        <v>133</v>
      </c>
      <c r="I7137" t="s">
        <v>134</v>
      </c>
      <c r="K7137" t="s">
        <v>347</v>
      </c>
      <c r="L7137" t="s">
        <v>348</v>
      </c>
      <c r="O7137" t="s">
        <v>11695</v>
      </c>
      <c r="Q7137" t="s">
        <v>22822</v>
      </c>
      <c r="U7137">
        <v>105369766</v>
      </c>
      <c r="Z7137">
        <v>1000</v>
      </c>
      <c r="AA7137">
        <v>1</v>
      </c>
      <c r="AB7137">
        <v>1000</v>
      </c>
      <c r="AE7137" t="s">
        <v>157</v>
      </c>
      <c r="AF7137" t="s">
        <v>140</v>
      </c>
      <c r="AG7137" t="s">
        <v>141</v>
      </c>
      <c r="AH7137" t="s">
        <v>351</v>
      </c>
      <c r="AI7137">
        <v>50</v>
      </c>
      <c r="AJ7137">
        <v>50</v>
      </c>
      <c r="AK7137" t="s">
        <v>176</v>
      </c>
      <c r="AN7137">
        <v>0</v>
      </c>
      <c r="AO7137">
        <v>1000</v>
      </c>
      <c r="AR7137" s="1">
        <v>43931</v>
      </c>
      <c r="AS7137" t="s">
        <v>21026</v>
      </c>
      <c r="BB7137" t="s">
        <v>162</v>
      </c>
      <c r="BF7137">
        <v>0</v>
      </c>
      <c r="BG7137" t="s">
        <v>21027</v>
      </c>
      <c r="BH7137" t="s">
        <v>339</v>
      </c>
      <c r="BI7137" t="s">
        <v>21028</v>
      </c>
      <c r="BJ7137" t="s">
        <v>21029</v>
      </c>
      <c r="BK7137">
        <v>453257548</v>
      </c>
      <c r="CN7137" t="s">
        <v>21030</v>
      </c>
      <c r="CP7137" t="s">
        <v>410</v>
      </c>
      <c r="CQ7137" s="1">
        <v>45889</v>
      </c>
      <c r="DD7137" t="s">
        <v>198</v>
      </c>
      <c r="DE7137" s="2">
        <v>44518</v>
      </c>
      <c r="DH7137" t="s">
        <v>3468</v>
      </c>
      <c r="DI7137" s="2">
        <v>44092</v>
      </c>
      <c r="DJ7137" t="s">
        <v>3261</v>
      </c>
      <c r="DK7137" s="2">
        <v>44689</v>
      </c>
      <c r="DU7137">
        <v>878420</v>
      </c>
      <c r="DV7137">
        <v>17</v>
      </c>
      <c r="EA7137" t="str">
        <f t="shared" si="111"/>
        <v>神奈川県横浜市港南区最戸</v>
      </c>
      <c r="EB7137">
        <v>35.414230000000003</v>
      </c>
      <c r="EC7137">
        <v>139.59582499999999</v>
      </c>
    </row>
    <row r="7138" spans="2:133" x14ac:dyDescent="0.4">
      <c r="B7138" t="s">
        <v>7568</v>
      </c>
      <c r="C7138" t="s">
        <v>24388</v>
      </c>
      <c r="D7138" s="1">
        <v>45812.690729166665</v>
      </c>
      <c r="E7138" t="s">
        <v>7570</v>
      </c>
      <c r="F7138" t="s">
        <v>7571</v>
      </c>
      <c r="G7138" t="s">
        <v>133</v>
      </c>
      <c r="I7138" t="s">
        <v>134</v>
      </c>
      <c r="K7138" t="s">
        <v>347</v>
      </c>
      <c r="L7138" t="s">
        <v>348</v>
      </c>
      <c r="O7138" t="s">
        <v>11695</v>
      </c>
      <c r="Q7138" t="s">
        <v>22822</v>
      </c>
      <c r="U7138">
        <v>105369734</v>
      </c>
      <c r="Z7138">
        <v>1000</v>
      </c>
      <c r="AA7138">
        <v>1</v>
      </c>
      <c r="AB7138">
        <v>1000</v>
      </c>
      <c r="AE7138" t="s">
        <v>157</v>
      </c>
      <c r="AF7138" t="s">
        <v>140</v>
      </c>
      <c r="AG7138" t="s">
        <v>141</v>
      </c>
      <c r="AH7138" t="s">
        <v>351</v>
      </c>
      <c r="AI7138">
        <v>50</v>
      </c>
      <c r="AJ7138">
        <v>50</v>
      </c>
      <c r="AK7138" t="s">
        <v>176</v>
      </c>
      <c r="AN7138">
        <v>0</v>
      </c>
      <c r="AO7138">
        <v>1000</v>
      </c>
      <c r="AQ7138" t="s">
        <v>352</v>
      </c>
      <c r="AR7138" s="1">
        <v>45445</v>
      </c>
      <c r="AS7138" t="s">
        <v>7572</v>
      </c>
      <c r="BF7138">
        <v>0</v>
      </c>
      <c r="BG7138" t="s">
        <v>3474</v>
      </c>
      <c r="BH7138" t="s">
        <v>208</v>
      </c>
      <c r="BI7138" t="s">
        <v>7573</v>
      </c>
      <c r="BJ7138" t="s">
        <v>7574</v>
      </c>
      <c r="BK7138">
        <v>8054592303</v>
      </c>
      <c r="CP7138" t="s">
        <v>240</v>
      </c>
      <c r="CQ7138" s="1">
        <v>46011</v>
      </c>
      <c r="DU7138">
        <v>779600</v>
      </c>
      <c r="DV7138">
        <v>4</v>
      </c>
      <c r="EA7138" t="str">
        <f t="shared" si="111"/>
        <v>東京都世田谷区桜新町</v>
      </c>
      <c r="EB7138">
        <v>35.628891000000003</v>
      </c>
      <c r="EC7138">
        <v>139.64297500000001</v>
      </c>
    </row>
    <row r="7139" spans="2:133" x14ac:dyDescent="0.4">
      <c r="B7139" t="s">
        <v>15394</v>
      </c>
      <c r="C7139" t="s">
        <v>24389</v>
      </c>
      <c r="D7139" s="1">
        <v>45812.687488425923</v>
      </c>
      <c r="E7139" t="s">
        <v>15396</v>
      </c>
      <c r="F7139" t="s">
        <v>15397</v>
      </c>
      <c r="G7139" t="s">
        <v>133</v>
      </c>
      <c r="I7139" t="s">
        <v>134</v>
      </c>
      <c r="K7139" t="s">
        <v>347</v>
      </c>
      <c r="L7139" t="s">
        <v>348</v>
      </c>
      <c r="O7139" t="s">
        <v>11695</v>
      </c>
      <c r="Q7139" t="s">
        <v>22822</v>
      </c>
      <c r="U7139">
        <v>105369687</v>
      </c>
      <c r="Z7139">
        <v>1000</v>
      </c>
      <c r="AA7139">
        <v>1</v>
      </c>
      <c r="AB7139">
        <v>1000</v>
      </c>
      <c r="AE7139" t="s">
        <v>157</v>
      </c>
      <c r="AF7139" t="s">
        <v>140</v>
      </c>
      <c r="AG7139" t="s">
        <v>141</v>
      </c>
      <c r="AH7139" t="s">
        <v>351</v>
      </c>
      <c r="AI7139">
        <v>50</v>
      </c>
      <c r="AJ7139">
        <v>50</v>
      </c>
      <c r="AK7139" t="s">
        <v>176</v>
      </c>
      <c r="AN7139">
        <v>0</v>
      </c>
      <c r="AO7139">
        <v>1000</v>
      </c>
      <c r="AQ7139" t="s">
        <v>352</v>
      </c>
      <c r="AR7139" s="1">
        <v>45087</v>
      </c>
      <c r="AS7139" t="s">
        <v>15398</v>
      </c>
      <c r="BF7139">
        <v>0</v>
      </c>
      <c r="BG7139" t="s">
        <v>15399</v>
      </c>
      <c r="BH7139" t="s">
        <v>459</v>
      </c>
      <c r="BI7139" t="s">
        <v>10367</v>
      </c>
      <c r="BJ7139" t="s">
        <v>15400</v>
      </c>
      <c r="BK7139">
        <v>9084535312</v>
      </c>
      <c r="CP7139" t="s">
        <v>240</v>
      </c>
      <c r="CQ7139" s="1">
        <v>45920</v>
      </c>
      <c r="DU7139">
        <v>1012300</v>
      </c>
      <c r="DV7139">
        <v>10</v>
      </c>
      <c r="EA7139" t="str">
        <f t="shared" si="111"/>
        <v>千葉県松戸市</v>
      </c>
      <c r="EB7139">
        <v>35.787650999999997</v>
      </c>
      <c r="EC7139">
        <v>139.90322900000001</v>
      </c>
    </row>
    <row r="7140" spans="2:133" x14ac:dyDescent="0.4">
      <c r="B7140" t="s">
        <v>5757</v>
      </c>
      <c r="C7140" t="s">
        <v>24390</v>
      </c>
      <c r="D7140" s="1">
        <v>45812.687164351853</v>
      </c>
      <c r="E7140" t="s">
        <v>5759</v>
      </c>
      <c r="F7140" t="s">
        <v>5760</v>
      </c>
      <c r="G7140" t="s">
        <v>133</v>
      </c>
      <c r="I7140" t="s">
        <v>134</v>
      </c>
      <c r="K7140" t="s">
        <v>347</v>
      </c>
      <c r="L7140" t="s">
        <v>348</v>
      </c>
      <c r="O7140" t="s">
        <v>11695</v>
      </c>
      <c r="Q7140" t="s">
        <v>22822</v>
      </c>
      <c r="U7140">
        <v>105369682</v>
      </c>
      <c r="Z7140">
        <v>1000</v>
      </c>
      <c r="AA7140">
        <v>1</v>
      </c>
      <c r="AB7140">
        <v>1000</v>
      </c>
      <c r="AE7140" t="s">
        <v>157</v>
      </c>
      <c r="AF7140" t="s">
        <v>140</v>
      </c>
      <c r="AG7140" t="s">
        <v>141</v>
      </c>
      <c r="AH7140" t="s">
        <v>351</v>
      </c>
      <c r="AI7140">
        <v>50</v>
      </c>
      <c r="AJ7140">
        <v>50</v>
      </c>
      <c r="AK7140" t="s">
        <v>176</v>
      </c>
      <c r="AN7140">
        <v>0</v>
      </c>
      <c r="AO7140">
        <v>1000</v>
      </c>
      <c r="AR7140" s="1">
        <v>45088</v>
      </c>
      <c r="AS7140" t="s">
        <v>24391</v>
      </c>
      <c r="BF7140">
        <v>0</v>
      </c>
      <c r="BG7140" t="s">
        <v>5762</v>
      </c>
      <c r="BH7140" t="s">
        <v>147</v>
      </c>
      <c r="BI7140" t="s">
        <v>5763</v>
      </c>
      <c r="BJ7140" t="s">
        <v>5764</v>
      </c>
      <c r="BK7140">
        <v>9039908836</v>
      </c>
      <c r="CP7140" t="s">
        <v>1297</v>
      </c>
      <c r="CQ7140" s="1">
        <v>45920</v>
      </c>
      <c r="DU7140">
        <v>848100</v>
      </c>
      <c r="DV7140">
        <v>8</v>
      </c>
      <c r="EA7140" t="str">
        <f t="shared" si="111"/>
        <v>大阪府東大阪市東山町</v>
      </c>
      <c r="EB7140">
        <v>34.678322000000001</v>
      </c>
      <c r="EC7140">
        <v>135.645126</v>
      </c>
    </row>
    <row r="7141" spans="2:133" x14ac:dyDescent="0.4">
      <c r="B7141" t="s">
        <v>2104</v>
      </c>
      <c r="C7141" t="s">
        <v>24392</v>
      </c>
      <c r="D7141" s="1">
        <v>45812.685196759259</v>
      </c>
      <c r="E7141" t="s">
        <v>2106</v>
      </c>
      <c r="F7141" t="s">
        <v>2107</v>
      </c>
      <c r="G7141" t="s">
        <v>133</v>
      </c>
      <c r="I7141" t="s">
        <v>134</v>
      </c>
      <c r="K7141" t="s">
        <v>347</v>
      </c>
      <c r="L7141" t="s">
        <v>348</v>
      </c>
      <c r="O7141" t="s">
        <v>11695</v>
      </c>
      <c r="Q7141" t="s">
        <v>22822</v>
      </c>
      <c r="U7141">
        <v>105369657</v>
      </c>
      <c r="Z7141">
        <v>1000</v>
      </c>
      <c r="AA7141">
        <v>1</v>
      </c>
      <c r="AB7141">
        <v>1000</v>
      </c>
      <c r="AE7141" t="s">
        <v>157</v>
      </c>
      <c r="AF7141" t="s">
        <v>140</v>
      </c>
      <c r="AG7141" t="s">
        <v>141</v>
      </c>
      <c r="AH7141" t="s">
        <v>351</v>
      </c>
      <c r="AI7141">
        <v>50</v>
      </c>
      <c r="AJ7141">
        <v>50</v>
      </c>
      <c r="AK7141" t="s">
        <v>176</v>
      </c>
      <c r="AN7141">
        <v>0</v>
      </c>
      <c r="AO7141">
        <v>1000</v>
      </c>
      <c r="AQ7141" t="s">
        <v>177</v>
      </c>
      <c r="AR7141" s="1">
        <v>45149</v>
      </c>
      <c r="AS7141" t="s">
        <v>2108</v>
      </c>
      <c r="BF7141">
        <v>0</v>
      </c>
      <c r="BG7141" t="s">
        <v>2109</v>
      </c>
      <c r="BH7141" t="s">
        <v>861</v>
      </c>
      <c r="BI7141" t="s">
        <v>24393</v>
      </c>
      <c r="BJ7141" t="s">
        <v>24394</v>
      </c>
      <c r="BK7141">
        <v>897576346</v>
      </c>
      <c r="CP7141" t="s">
        <v>1297</v>
      </c>
      <c r="CQ7141" s="1">
        <v>45950</v>
      </c>
      <c r="DU7141">
        <v>639490</v>
      </c>
      <c r="DV7141">
        <v>15</v>
      </c>
      <c r="EA7141" t="str">
        <f t="shared" si="111"/>
        <v>愛媛県西条市野々市</v>
      </c>
      <c r="EB7141">
        <v>33.893154000000003</v>
      </c>
      <c r="EC7141">
        <v>133.13923600000001</v>
      </c>
    </row>
    <row r="7142" spans="2:133" x14ac:dyDescent="0.4">
      <c r="B7142" t="s">
        <v>5441</v>
      </c>
      <c r="C7142" t="s">
        <v>24395</v>
      </c>
      <c r="D7142" s="1">
        <v>45812.684953703705</v>
      </c>
      <c r="E7142" t="s">
        <v>5443</v>
      </c>
      <c r="F7142" t="s">
        <v>5444</v>
      </c>
      <c r="G7142" t="s">
        <v>133</v>
      </c>
      <c r="I7142" t="s">
        <v>134</v>
      </c>
      <c r="K7142" t="s">
        <v>347</v>
      </c>
      <c r="L7142" t="s">
        <v>348</v>
      </c>
      <c r="O7142" t="s">
        <v>11695</v>
      </c>
      <c r="Q7142" t="s">
        <v>22822</v>
      </c>
      <c r="U7142">
        <v>105369651</v>
      </c>
      <c r="Z7142">
        <v>1000</v>
      </c>
      <c r="AA7142">
        <v>1</v>
      </c>
      <c r="AB7142">
        <v>1000</v>
      </c>
      <c r="AE7142" t="s">
        <v>157</v>
      </c>
      <c r="AF7142" t="s">
        <v>140</v>
      </c>
      <c r="AG7142" t="s">
        <v>141</v>
      </c>
      <c r="AH7142" t="s">
        <v>351</v>
      </c>
      <c r="AI7142">
        <v>50</v>
      </c>
      <c r="AJ7142">
        <v>50</v>
      </c>
      <c r="AK7142" t="s">
        <v>176</v>
      </c>
      <c r="AN7142">
        <v>0</v>
      </c>
      <c r="AO7142">
        <v>1000</v>
      </c>
      <c r="AQ7142" t="s">
        <v>352</v>
      </c>
      <c r="AR7142" s="1">
        <v>45344</v>
      </c>
      <c r="AS7142" t="s">
        <v>5445</v>
      </c>
      <c r="BF7142">
        <v>0</v>
      </c>
      <c r="BG7142" t="s">
        <v>5446</v>
      </c>
      <c r="BH7142" t="s">
        <v>468</v>
      </c>
      <c r="BI7142" t="s">
        <v>5447</v>
      </c>
      <c r="BJ7142" t="s">
        <v>5448</v>
      </c>
      <c r="BK7142">
        <v>9011969193</v>
      </c>
      <c r="CP7142" t="s">
        <v>1297</v>
      </c>
      <c r="CQ7142" s="1">
        <v>45920</v>
      </c>
      <c r="DU7142">
        <v>827650</v>
      </c>
      <c r="DV7142">
        <v>7</v>
      </c>
      <c r="EA7142" t="str">
        <f t="shared" si="111"/>
        <v>福岡県福岡市東区</v>
      </c>
      <c r="EB7142">
        <v>33.617744000000002</v>
      </c>
      <c r="EC7142">
        <v>130.41735800000001</v>
      </c>
    </row>
    <row r="7143" spans="2:133" x14ac:dyDescent="0.4">
      <c r="B7143" t="s">
        <v>13675</v>
      </c>
      <c r="C7143" t="s">
        <v>24396</v>
      </c>
      <c r="D7143" s="1">
        <v>45812.684062499997</v>
      </c>
      <c r="E7143" t="s">
        <v>13677</v>
      </c>
      <c r="F7143" t="s">
        <v>13678</v>
      </c>
      <c r="G7143" t="s">
        <v>133</v>
      </c>
      <c r="I7143" t="s">
        <v>134</v>
      </c>
      <c r="K7143" t="s">
        <v>347</v>
      </c>
      <c r="L7143" t="s">
        <v>348</v>
      </c>
      <c r="O7143" t="s">
        <v>11695</v>
      </c>
      <c r="Q7143" t="s">
        <v>22822</v>
      </c>
      <c r="U7143">
        <v>105369639</v>
      </c>
      <c r="Z7143">
        <v>1000</v>
      </c>
      <c r="AA7143">
        <v>1</v>
      </c>
      <c r="AB7143">
        <v>1000</v>
      </c>
      <c r="AE7143" t="s">
        <v>157</v>
      </c>
      <c r="AF7143" t="s">
        <v>140</v>
      </c>
      <c r="AG7143" t="s">
        <v>141</v>
      </c>
      <c r="AH7143" t="s">
        <v>351</v>
      </c>
      <c r="AI7143">
        <v>50</v>
      </c>
      <c r="AJ7143">
        <v>50</v>
      </c>
      <c r="AK7143" t="s">
        <v>176</v>
      </c>
      <c r="AN7143">
        <v>0</v>
      </c>
      <c r="AO7143">
        <v>1000</v>
      </c>
      <c r="AQ7143" t="s">
        <v>352</v>
      </c>
      <c r="AR7143" s="1">
        <v>45085</v>
      </c>
      <c r="AS7143" t="s">
        <v>13679</v>
      </c>
      <c r="BF7143">
        <v>0</v>
      </c>
      <c r="BG7143" t="s">
        <v>298</v>
      </c>
      <c r="BH7143" t="s">
        <v>208</v>
      </c>
      <c r="BI7143" t="s">
        <v>1780</v>
      </c>
      <c r="BJ7143" t="s">
        <v>24397</v>
      </c>
      <c r="BK7143">
        <v>8030887198</v>
      </c>
      <c r="CP7143" t="s">
        <v>240</v>
      </c>
      <c r="CQ7143" s="1">
        <v>45950</v>
      </c>
      <c r="DU7143">
        <v>385370</v>
      </c>
      <c r="DV7143">
        <v>5</v>
      </c>
      <c r="EA7143" t="str">
        <f t="shared" si="111"/>
        <v>東京都渋谷区</v>
      </c>
      <c r="EB7143">
        <v>35.663981999999997</v>
      </c>
      <c r="EC7143">
        <v>139.69795199999999</v>
      </c>
    </row>
    <row r="7144" spans="2:133" x14ac:dyDescent="0.4">
      <c r="B7144" t="s">
        <v>8538</v>
      </c>
      <c r="C7144" t="s">
        <v>24398</v>
      </c>
      <c r="D7144" s="1">
        <v>45812.681238425925</v>
      </c>
      <c r="E7144" t="s">
        <v>8540</v>
      </c>
      <c r="F7144" t="s">
        <v>8541</v>
      </c>
      <c r="G7144" t="s">
        <v>133</v>
      </c>
      <c r="I7144" t="s">
        <v>134</v>
      </c>
      <c r="K7144" t="s">
        <v>347</v>
      </c>
      <c r="L7144" t="s">
        <v>348</v>
      </c>
      <c r="O7144" t="s">
        <v>11695</v>
      </c>
      <c r="Q7144" t="s">
        <v>22822</v>
      </c>
      <c r="U7144">
        <v>105369594</v>
      </c>
      <c r="Z7144">
        <v>1000</v>
      </c>
      <c r="AA7144">
        <v>1</v>
      </c>
      <c r="AB7144">
        <v>1000</v>
      </c>
      <c r="AE7144" t="s">
        <v>157</v>
      </c>
      <c r="AF7144" t="s">
        <v>140</v>
      </c>
      <c r="AG7144" t="s">
        <v>141</v>
      </c>
      <c r="AH7144" t="s">
        <v>351</v>
      </c>
      <c r="AI7144">
        <v>50</v>
      </c>
      <c r="AJ7144">
        <v>50</v>
      </c>
      <c r="AK7144" t="s">
        <v>176</v>
      </c>
      <c r="AN7144">
        <v>0</v>
      </c>
      <c r="AO7144">
        <v>1000</v>
      </c>
      <c r="AQ7144" t="s">
        <v>1681</v>
      </c>
      <c r="AR7144" s="1">
        <v>45371</v>
      </c>
      <c r="AS7144" t="s">
        <v>8542</v>
      </c>
      <c r="BF7144">
        <v>0</v>
      </c>
      <c r="BG7144" t="s">
        <v>8543</v>
      </c>
      <c r="BH7144" t="s">
        <v>1976</v>
      </c>
      <c r="BI7144" t="s">
        <v>8544</v>
      </c>
      <c r="BJ7144" t="s">
        <v>8545</v>
      </c>
      <c r="BK7144">
        <v>9043977172</v>
      </c>
      <c r="CP7144" t="s">
        <v>240</v>
      </c>
      <c r="CQ7144" s="1">
        <v>46011</v>
      </c>
      <c r="DU7144">
        <v>661900</v>
      </c>
      <c r="DV7144">
        <v>4</v>
      </c>
      <c r="EA7144" t="str">
        <f t="shared" si="111"/>
        <v>栃木県那須塩原市</v>
      </c>
      <c r="EB7144">
        <v>36.961689</v>
      </c>
      <c r="EC7144">
        <v>140.04605100000001</v>
      </c>
    </row>
    <row r="7145" spans="2:133" x14ac:dyDescent="0.4">
      <c r="B7145" t="s">
        <v>9263</v>
      </c>
      <c r="C7145" t="s">
        <v>24399</v>
      </c>
      <c r="D7145" s="1">
        <v>45812.679699074077</v>
      </c>
      <c r="E7145" t="s">
        <v>9265</v>
      </c>
      <c r="F7145" t="s">
        <v>9266</v>
      </c>
      <c r="G7145" t="s">
        <v>133</v>
      </c>
      <c r="I7145" t="s">
        <v>134</v>
      </c>
      <c r="K7145" t="s">
        <v>347</v>
      </c>
      <c r="L7145" t="s">
        <v>348</v>
      </c>
      <c r="O7145" t="s">
        <v>11695</v>
      </c>
      <c r="Q7145" t="s">
        <v>22822</v>
      </c>
      <c r="U7145">
        <v>105369568</v>
      </c>
      <c r="Z7145">
        <v>1000</v>
      </c>
      <c r="AA7145">
        <v>1</v>
      </c>
      <c r="AB7145">
        <v>1000</v>
      </c>
      <c r="AE7145" t="s">
        <v>157</v>
      </c>
      <c r="AF7145" t="s">
        <v>140</v>
      </c>
      <c r="AG7145" t="s">
        <v>141</v>
      </c>
      <c r="AH7145" t="s">
        <v>351</v>
      </c>
      <c r="AI7145">
        <v>50</v>
      </c>
      <c r="AJ7145">
        <v>50</v>
      </c>
      <c r="AK7145" t="s">
        <v>176</v>
      </c>
      <c r="AN7145">
        <v>0</v>
      </c>
      <c r="AO7145">
        <v>1000</v>
      </c>
      <c r="AQ7145" t="s">
        <v>501</v>
      </c>
      <c r="AR7145" s="1">
        <v>45222</v>
      </c>
      <c r="AS7145" t="s">
        <v>9267</v>
      </c>
      <c r="BF7145">
        <v>0</v>
      </c>
      <c r="BG7145" t="s">
        <v>9268</v>
      </c>
      <c r="BH7145" t="s">
        <v>339</v>
      </c>
      <c r="BI7145" t="s">
        <v>9269</v>
      </c>
      <c r="BJ7145" s="2">
        <v>36984</v>
      </c>
      <c r="BK7145">
        <v>8032732159</v>
      </c>
      <c r="CP7145" t="s">
        <v>240</v>
      </c>
      <c r="CQ7145" s="1">
        <v>46011</v>
      </c>
      <c r="DU7145">
        <v>666790</v>
      </c>
      <c r="DV7145">
        <v>5</v>
      </c>
      <c r="EA7145" t="str">
        <f t="shared" si="111"/>
        <v>神奈川県横浜市金沢区富岡西</v>
      </c>
      <c r="EB7145">
        <v>35.372311000000003</v>
      </c>
      <c r="EC7145">
        <v>139.62292500000001</v>
      </c>
    </row>
    <row r="7146" spans="2:133" x14ac:dyDescent="0.4">
      <c r="B7146" t="s">
        <v>9520</v>
      </c>
      <c r="C7146" t="s">
        <v>24400</v>
      </c>
      <c r="D7146" s="1">
        <v>45812.677604166667</v>
      </c>
      <c r="E7146" t="s">
        <v>9522</v>
      </c>
      <c r="F7146" t="s">
        <v>9523</v>
      </c>
      <c r="G7146" t="s">
        <v>133</v>
      </c>
      <c r="I7146" t="s">
        <v>134</v>
      </c>
      <c r="K7146" t="s">
        <v>347</v>
      </c>
      <c r="L7146" t="s">
        <v>348</v>
      </c>
      <c r="O7146" t="s">
        <v>11695</v>
      </c>
      <c r="Q7146" t="s">
        <v>22822</v>
      </c>
      <c r="U7146">
        <v>105369522</v>
      </c>
      <c r="Z7146">
        <v>1000</v>
      </c>
      <c r="AA7146">
        <v>1</v>
      </c>
      <c r="AB7146">
        <v>1000</v>
      </c>
      <c r="AE7146" t="s">
        <v>157</v>
      </c>
      <c r="AF7146" t="s">
        <v>140</v>
      </c>
      <c r="AG7146" t="s">
        <v>141</v>
      </c>
      <c r="AH7146" t="s">
        <v>351</v>
      </c>
      <c r="AI7146">
        <v>50</v>
      </c>
      <c r="AJ7146">
        <v>50</v>
      </c>
      <c r="AK7146" t="s">
        <v>176</v>
      </c>
      <c r="AN7146">
        <v>0</v>
      </c>
      <c r="AO7146">
        <v>1000</v>
      </c>
      <c r="AQ7146" t="s">
        <v>352</v>
      </c>
      <c r="AR7146" s="1">
        <v>45211</v>
      </c>
      <c r="AS7146" t="s">
        <v>9524</v>
      </c>
      <c r="BF7146">
        <v>0</v>
      </c>
      <c r="BG7146" t="s">
        <v>24401</v>
      </c>
      <c r="BH7146" t="s">
        <v>329</v>
      </c>
      <c r="BI7146" t="s">
        <v>584</v>
      </c>
      <c r="BJ7146" t="s">
        <v>24402</v>
      </c>
      <c r="BK7146">
        <v>8051377671</v>
      </c>
      <c r="CP7146" t="s">
        <v>240</v>
      </c>
      <c r="CQ7146" s="1">
        <v>46011</v>
      </c>
      <c r="DU7146">
        <v>882940</v>
      </c>
      <c r="DV7146">
        <v>13</v>
      </c>
      <c r="EA7146" t="str">
        <f t="shared" si="111"/>
        <v>静岡県富士市</v>
      </c>
      <c r="EB7146">
        <v>35.161385000000003</v>
      </c>
      <c r="EC7146">
        <v>138.67631499999999</v>
      </c>
    </row>
    <row r="7147" spans="2:133" x14ac:dyDescent="0.4">
      <c r="B7147" t="s">
        <v>10819</v>
      </c>
      <c r="C7147" t="s">
        <v>24403</v>
      </c>
      <c r="D7147" s="1">
        <v>45812.677268518521</v>
      </c>
      <c r="E7147" t="s">
        <v>10821</v>
      </c>
      <c r="F7147" t="s">
        <v>10822</v>
      </c>
      <c r="G7147" t="s">
        <v>133</v>
      </c>
      <c r="I7147" t="s">
        <v>134</v>
      </c>
      <c r="K7147" t="s">
        <v>347</v>
      </c>
      <c r="L7147" t="s">
        <v>348</v>
      </c>
      <c r="O7147" t="s">
        <v>11695</v>
      </c>
      <c r="Q7147" t="s">
        <v>22822</v>
      </c>
      <c r="U7147">
        <v>105369517</v>
      </c>
      <c r="Z7147">
        <v>1000</v>
      </c>
      <c r="AA7147">
        <v>1</v>
      </c>
      <c r="AB7147">
        <v>1000</v>
      </c>
      <c r="AE7147" t="s">
        <v>157</v>
      </c>
      <c r="AF7147" t="s">
        <v>140</v>
      </c>
      <c r="AG7147" t="s">
        <v>141</v>
      </c>
      <c r="AH7147" t="s">
        <v>351</v>
      </c>
      <c r="AI7147">
        <v>50</v>
      </c>
      <c r="AJ7147">
        <v>50</v>
      </c>
      <c r="AK7147" t="s">
        <v>176</v>
      </c>
      <c r="AN7147">
        <v>0</v>
      </c>
      <c r="AO7147">
        <v>1000</v>
      </c>
      <c r="AQ7147" t="s">
        <v>177</v>
      </c>
      <c r="AR7147" s="1">
        <v>45124</v>
      </c>
      <c r="AS7147" t="s">
        <v>10824</v>
      </c>
      <c r="BF7147">
        <v>0</v>
      </c>
      <c r="BG7147" t="s">
        <v>10825</v>
      </c>
      <c r="BH7147" t="s">
        <v>2610</v>
      </c>
      <c r="BI7147" t="s">
        <v>10826</v>
      </c>
      <c r="BJ7147" t="s">
        <v>10827</v>
      </c>
      <c r="BK7147">
        <v>9048011324</v>
      </c>
      <c r="CP7147" t="s">
        <v>240</v>
      </c>
      <c r="CQ7147" s="1">
        <v>45981</v>
      </c>
      <c r="DU7147">
        <v>777200</v>
      </c>
      <c r="DV7147">
        <v>6</v>
      </c>
      <c r="EA7147" t="str">
        <f t="shared" si="111"/>
        <v>鳥取県米子市</v>
      </c>
      <c r="EB7147">
        <v>35.428134999999997</v>
      </c>
      <c r="EC7147">
        <v>133.33093299999999</v>
      </c>
    </row>
    <row r="7148" spans="2:133" x14ac:dyDescent="0.4">
      <c r="B7148" t="s">
        <v>9280</v>
      </c>
      <c r="C7148" t="s">
        <v>24404</v>
      </c>
      <c r="D7148" s="1">
        <v>45812.675775462965</v>
      </c>
      <c r="E7148" t="s">
        <v>9282</v>
      </c>
      <c r="F7148" t="s">
        <v>9283</v>
      </c>
      <c r="G7148" t="s">
        <v>133</v>
      </c>
      <c r="I7148" t="s">
        <v>188</v>
      </c>
      <c r="J7148" s="1">
        <v>45813</v>
      </c>
      <c r="K7148" t="s">
        <v>4886</v>
      </c>
      <c r="L7148" t="s">
        <v>348</v>
      </c>
      <c r="O7148" t="s">
        <v>11695</v>
      </c>
      <c r="Q7148" t="s">
        <v>22822</v>
      </c>
      <c r="U7148">
        <v>105369480</v>
      </c>
      <c r="Z7148">
        <v>1000</v>
      </c>
      <c r="AA7148">
        <v>1</v>
      </c>
      <c r="AB7148">
        <v>1000</v>
      </c>
      <c r="AE7148" t="s">
        <v>157</v>
      </c>
      <c r="AF7148" t="s">
        <v>140</v>
      </c>
      <c r="AG7148" t="s">
        <v>141</v>
      </c>
      <c r="AH7148" t="s">
        <v>351</v>
      </c>
      <c r="AI7148">
        <v>50</v>
      </c>
      <c r="AJ7148">
        <v>50</v>
      </c>
      <c r="AK7148" t="s">
        <v>176</v>
      </c>
      <c r="AN7148">
        <v>0</v>
      </c>
      <c r="AO7148">
        <v>1000</v>
      </c>
      <c r="AQ7148" t="s">
        <v>177</v>
      </c>
      <c r="AR7148" s="1">
        <v>45084</v>
      </c>
      <c r="AS7148" t="s">
        <v>9284</v>
      </c>
      <c r="BC7148" s="1">
        <v>45815</v>
      </c>
      <c r="BF7148">
        <v>0</v>
      </c>
      <c r="BG7148" t="s">
        <v>9285</v>
      </c>
      <c r="BH7148" t="s">
        <v>459</v>
      </c>
      <c r="BI7148" t="s">
        <v>9286</v>
      </c>
      <c r="BJ7148" t="s">
        <v>9287</v>
      </c>
      <c r="BK7148">
        <v>8050157999</v>
      </c>
      <c r="CP7148" t="s">
        <v>240</v>
      </c>
      <c r="CQ7148" s="1">
        <v>46011</v>
      </c>
      <c r="DU7148">
        <v>661900</v>
      </c>
      <c r="DV7148">
        <v>4</v>
      </c>
      <c r="EA7148" t="str">
        <f t="shared" si="111"/>
        <v>千葉県香取市</v>
      </c>
      <c r="EB7148">
        <v>35.897731999999998</v>
      </c>
      <c r="EC7148">
        <v>140.49925200000001</v>
      </c>
    </row>
    <row r="7149" spans="2:133" x14ac:dyDescent="0.4">
      <c r="B7149" t="s">
        <v>10258</v>
      </c>
      <c r="C7149" t="s">
        <v>24405</v>
      </c>
      <c r="D7149" s="1">
        <v>45812.674849537034</v>
      </c>
      <c r="E7149" t="s">
        <v>10260</v>
      </c>
      <c r="F7149" t="s">
        <v>10261</v>
      </c>
      <c r="G7149" t="s">
        <v>133</v>
      </c>
      <c r="I7149" t="s">
        <v>134</v>
      </c>
      <c r="K7149" t="s">
        <v>347</v>
      </c>
      <c r="L7149" t="s">
        <v>348</v>
      </c>
      <c r="O7149" t="s">
        <v>11695</v>
      </c>
      <c r="Q7149" t="s">
        <v>22822</v>
      </c>
      <c r="U7149">
        <v>105369456</v>
      </c>
      <c r="Z7149">
        <v>1000</v>
      </c>
      <c r="AA7149">
        <v>1</v>
      </c>
      <c r="AB7149">
        <v>1000</v>
      </c>
      <c r="AE7149" t="s">
        <v>157</v>
      </c>
      <c r="AF7149" t="s">
        <v>140</v>
      </c>
      <c r="AG7149" t="s">
        <v>141</v>
      </c>
      <c r="AH7149" t="s">
        <v>351</v>
      </c>
      <c r="AI7149">
        <v>50</v>
      </c>
      <c r="AJ7149">
        <v>50</v>
      </c>
      <c r="AK7149" t="s">
        <v>176</v>
      </c>
      <c r="AN7149">
        <v>0</v>
      </c>
      <c r="AO7149">
        <v>1000</v>
      </c>
      <c r="AQ7149" t="s">
        <v>2204</v>
      </c>
      <c r="AR7149" s="1">
        <v>45069</v>
      </c>
      <c r="AS7149" t="s">
        <v>10262</v>
      </c>
      <c r="BF7149">
        <v>0</v>
      </c>
      <c r="BG7149" t="s">
        <v>24406</v>
      </c>
      <c r="BH7149" t="s">
        <v>1009</v>
      </c>
      <c r="BI7149" t="s">
        <v>24407</v>
      </c>
      <c r="BJ7149" t="s">
        <v>24408</v>
      </c>
      <c r="BK7149">
        <v>8039681826</v>
      </c>
      <c r="BN7149" s="2">
        <v>45260</v>
      </c>
      <c r="BO7149" t="s">
        <v>239</v>
      </c>
      <c r="CP7149" t="s">
        <v>240</v>
      </c>
      <c r="CQ7149" s="1">
        <v>46011</v>
      </c>
      <c r="DU7149">
        <v>1015370</v>
      </c>
      <c r="DV7149">
        <v>6</v>
      </c>
      <c r="EA7149" t="str">
        <f t="shared" si="111"/>
        <v>北海道北広島市共栄町1丁目5-1</v>
      </c>
      <c r="EB7149">
        <v>42.990582000000003</v>
      </c>
      <c r="EC7149">
        <v>141.56057699999999</v>
      </c>
    </row>
    <row r="7150" spans="2:133" x14ac:dyDescent="0.4">
      <c r="B7150" t="s">
        <v>9103</v>
      </c>
      <c r="C7150" t="s">
        <v>24409</v>
      </c>
      <c r="D7150" s="1">
        <v>45812.67386574074</v>
      </c>
      <c r="E7150" t="s">
        <v>9105</v>
      </c>
      <c r="F7150" t="s">
        <v>9106</v>
      </c>
      <c r="G7150" t="s">
        <v>133</v>
      </c>
      <c r="I7150" t="s">
        <v>134</v>
      </c>
      <c r="K7150" t="s">
        <v>347</v>
      </c>
      <c r="L7150" t="s">
        <v>348</v>
      </c>
      <c r="O7150" t="s">
        <v>11695</v>
      </c>
      <c r="Q7150" t="s">
        <v>22822</v>
      </c>
      <c r="U7150">
        <v>105369438</v>
      </c>
      <c r="Z7150">
        <v>1000</v>
      </c>
      <c r="AA7150">
        <v>1</v>
      </c>
      <c r="AB7150">
        <v>1000</v>
      </c>
      <c r="AE7150" t="s">
        <v>157</v>
      </c>
      <c r="AF7150" t="s">
        <v>140</v>
      </c>
      <c r="AG7150" t="s">
        <v>141</v>
      </c>
      <c r="AH7150" t="s">
        <v>351</v>
      </c>
      <c r="AI7150">
        <v>50</v>
      </c>
      <c r="AJ7150">
        <v>50</v>
      </c>
      <c r="AK7150" t="s">
        <v>176</v>
      </c>
      <c r="AN7150">
        <v>0</v>
      </c>
      <c r="AO7150">
        <v>1000</v>
      </c>
      <c r="AQ7150" t="s">
        <v>352</v>
      </c>
      <c r="AR7150" s="1">
        <v>45447</v>
      </c>
      <c r="AS7150" t="s">
        <v>9107</v>
      </c>
      <c r="BF7150">
        <v>0</v>
      </c>
      <c r="BG7150" t="s">
        <v>9108</v>
      </c>
      <c r="BH7150" t="s">
        <v>1976</v>
      </c>
      <c r="BI7150" t="s">
        <v>2270</v>
      </c>
      <c r="BJ7150" t="s">
        <v>9109</v>
      </c>
      <c r="BK7150">
        <v>9014964243</v>
      </c>
      <c r="CP7150" t="s">
        <v>240</v>
      </c>
      <c r="CQ7150" s="1">
        <v>46011</v>
      </c>
      <c r="DU7150">
        <v>661900</v>
      </c>
      <c r="DV7150">
        <v>4</v>
      </c>
      <c r="EA7150" t="str">
        <f t="shared" si="111"/>
        <v>栃木県宇都宮市</v>
      </c>
      <c r="EB7150">
        <v>36.555115000000001</v>
      </c>
      <c r="EC7150">
        <v>139.882812</v>
      </c>
    </row>
    <row r="7151" spans="2:133" x14ac:dyDescent="0.4">
      <c r="B7151" t="s">
        <v>15386</v>
      </c>
      <c r="C7151" t="s">
        <v>24410</v>
      </c>
      <c r="D7151" s="1">
        <v>45812.673495370371</v>
      </c>
      <c r="E7151" t="s">
        <v>15388</v>
      </c>
      <c r="F7151" t="s">
        <v>15389</v>
      </c>
      <c r="G7151" t="s">
        <v>133</v>
      </c>
      <c r="I7151" t="s">
        <v>134</v>
      </c>
      <c r="K7151" t="s">
        <v>347</v>
      </c>
      <c r="L7151" t="s">
        <v>348</v>
      </c>
      <c r="O7151" t="s">
        <v>11695</v>
      </c>
      <c r="Q7151" t="s">
        <v>22822</v>
      </c>
      <c r="U7151">
        <v>105369426</v>
      </c>
      <c r="Z7151">
        <v>1000</v>
      </c>
      <c r="AA7151">
        <v>1</v>
      </c>
      <c r="AB7151">
        <v>1000</v>
      </c>
      <c r="AE7151" t="s">
        <v>157</v>
      </c>
      <c r="AF7151" t="s">
        <v>140</v>
      </c>
      <c r="AG7151" t="s">
        <v>141</v>
      </c>
      <c r="AH7151" t="s">
        <v>351</v>
      </c>
      <c r="AI7151">
        <v>50</v>
      </c>
      <c r="AJ7151">
        <v>50</v>
      </c>
      <c r="AK7151" t="s">
        <v>176</v>
      </c>
      <c r="AN7151">
        <v>0</v>
      </c>
      <c r="AO7151">
        <v>1000</v>
      </c>
      <c r="AQ7151" t="s">
        <v>352</v>
      </c>
      <c r="AR7151" s="1">
        <v>45088</v>
      </c>
      <c r="AS7151" t="s">
        <v>15390</v>
      </c>
      <c r="BF7151">
        <v>0</v>
      </c>
      <c r="BG7151" t="s">
        <v>15391</v>
      </c>
      <c r="BH7151" t="s">
        <v>468</v>
      </c>
      <c r="BI7151" t="s">
        <v>15392</v>
      </c>
      <c r="BJ7151" t="s">
        <v>24411</v>
      </c>
      <c r="BK7151">
        <v>8030902450</v>
      </c>
      <c r="CP7151" t="s">
        <v>240</v>
      </c>
      <c r="CQ7151" s="1">
        <v>45920</v>
      </c>
      <c r="DU7151">
        <v>1005800</v>
      </c>
      <c r="DV7151">
        <v>8</v>
      </c>
      <c r="EA7151" t="str">
        <f t="shared" si="111"/>
        <v>福岡県久留米市国分町</v>
      </c>
      <c r="EB7151">
        <v>33.294704000000003</v>
      </c>
      <c r="EC7151">
        <v>130.536652</v>
      </c>
    </row>
    <row r="7152" spans="2:133" x14ac:dyDescent="0.4">
      <c r="B7152" t="s">
        <v>2176</v>
      </c>
      <c r="C7152" t="s">
        <v>24412</v>
      </c>
      <c r="D7152" s="1">
        <v>45812.671817129631</v>
      </c>
      <c r="E7152" t="s">
        <v>2178</v>
      </c>
      <c r="F7152" t="s">
        <v>2179</v>
      </c>
      <c r="G7152" t="s">
        <v>133</v>
      </c>
      <c r="I7152" t="s">
        <v>134</v>
      </c>
      <c r="K7152" t="s">
        <v>347</v>
      </c>
      <c r="L7152" t="s">
        <v>348</v>
      </c>
      <c r="O7152" t="s">
        <v>11695</v>
      </c>
      <c r="Q7152" t="s">
        <v>22822</v>
      </c>
      <c r="U7152">
        <v>105369393</v>
      </c>
      <c r="Z7152">
        <v>1000</v>
      </c>
      <c r="AA7152">
        <v>1</v>
      </c>
      <c r="AB7152">
        <v>1000</v>
      </c>
      <c r="AE7152" t="s">
        <v>157</v>
      </c>
      <c r="AF7152" t="s">
        <v>140</v>
      </c>
      <c r="AG7152" t="s">
        <v>141</v>
      </c>
      <c r="AH7152" t="s">
        <v>351</v>
      </c>
      <c r="AI7152">
        <v>50</v>
      </c>
      <c r="AJ7152">
        <v>50</v>
      </c>
      <c r="AK7152" t="s">
        <v>176</v>
      </c>
      <c r="AN7152">
        <v>0</v>
      </c>
      <c r="AO7152">
        <v>1000</v>
      </c>
      <c r="AQ7152" t="s">
        <v>352</v>
      </c>
      <c r="AR7152" s="1">
        <v>45088</v>
      </c>
      <c r="AS7152" t="s">
        <v>2180</v>
      </c>
      <c r="BF7152">
        <v>0</v>
      </c>
      <c r="BG7152" t="s">
        <v>2181</v>
      </c>
      <c r="BH7152" t="s">
        <v>1033</v>
      </c>
      <c r="BI7152" t="s">
        <v>2182</v>
      </c>
      <c r="BJ7152" t="s">
        <v>24413</v>
      </c>
      <c r="BK7152">
        <v>8035108200</v>
      </c>
      <c r="CP7152" t="s">
        <v>450</v>
      </c>
      <c r="DU7152">
        <v>938580</v>
      </c>
      <c r="DV7152">
        <v>29</v>
      </c>
      <c r="EA7152" t="str">
        <f t="shared" si="111"/>
        <v>岡山県岡山市北区西古松</v>
      </c>
      <c r="EB7152">
        <v>34.644500999999998</v>
      </c>
      <c r="EC7152">
        <v>133.90782200000001</v>
      </c>
    </row>
    <row r="7153" spans="2:133" x14ac:dyDescent="0.4">
      <c r="B7153" t="s">
        <v>13767</v>
      </c>
      <c r="C7153" t="s">
        <v>24414</v>
      </c>
      <c r="D7153" s="1">
        <v>45812.671087962961</v>
      </c>
      <c r="E7153" t="s">
        <v>13769</v>
      </c>
      <c r="F7153" t="s">
        <v>13770</v>
      </c>
      <c r="G7153" t="s">
        <v>133</v>
      </c>
      <c r="I7153" t="s">
        <v>134</v>
      </c>
      <c r="K7153" t="s">
        <v>347</v>
      </c>
      <c r="L7153" t="s">
        <v>348</v>
      </c>
      <c r="O7153" t="s">
        <v>11695</v>
      </c>
      <c r="Q7153" t="s">
        <v>22822</v>
      </c>
      <c r="U7153">
        <v>105369379</v>
      </c>
      <c r="Z7153">
        <v>1000</v>
      </c>
      <c r="AA7153">
        <v>1</v>
      </c>
      <c r="AB7153">
        <v>1000</v>
      </c>
      <c r="AE7153" t="s">
        <v>157</v>
      </c>
      <c r="AF7153" t="s">
        <v>140</v>
      </c>
      <c r="AG7153" t="s">
        <v>141</v>
      </c>
      <c r="AH7153" t="s">
        <v>351</v>
      </c>
      <c r="AI7153">
        <v>50</v>
      </c>
      <c r="AJ7153">
        <v>50</v>
      </c>
      <c r="AK7153" t="s">
        <v>176</v>
      </c>
      <c r="AN7153">
        <v>0</v>
      </c>
      <c r="AO7153">
        <v>1000</v>
      </c>
      <c r="AQ7153" t="s">
        <v>501</v>
      </c>
      <c r="AR7153" s="1">
        <v>45029</v>
      </c>
      <c r="AS7153" t="s">
        <v>21867</v>
      </c>
      <c r="BF7153">
        <v>0</v>
      </c>
      <c r="BG7153" t="s">
        <v>12540</v>
      </c>
      <c r="BH7153" t="s">
        <v>164</v>
      </c>
      <c r="BI7153" t="s">
        <v>12541</v>
      </c>
      <c r="BJ7153" t="s">
        <v>13772</v>
      </c>
      <c r="BK7153">
        <v>9040581871</v>
      </c>
      <c r="CP7153" t="s">
        <v>1297</v>
      </c>
      <c r="CQ7153" s="1">
        <v>45858</v>
      </c>
      <c r="DU7153">
        <v>769975</v>
      </c>
      <c r="DV7153">
        <v>19</v>
      </c>
      <c r="EA7153" t="str">
        <f t="shared" si="111"/>
        <v>埼玉県上尾市愛宕</v>
      </c>
      <c r="EB7153">
        <v>35.969352999999998</v>
      </c>
      <c r="EC7153">
        <v>139.594437</v>
      </c>
    </row>
    <row r="7154" spans="2:133" x14ac:dyDescent="0.4">
      <c r="B7154" t="s">
        <v>2168</v>
      </c>
      <c r="C7154" t="s">
        <v>24415</v>
      </c>
      <c r="D7154" s="1">
        <v>45812.669594907406</v>
      </c>
      <c r="E7154" t="s">
        <v>2170</v>
      </c>
      <c r="F7154" t="s">
        <v>2171</v>
      </c>
      <c r="G7154" t="s">
        <v>133</v>
      </c>
      <c r="I7154" t="s">
        <v>134</v>
      </c>
      <c r="K7154" t="s">
        <v>347</v>
      </c>
      <c r="L7154" t="s">
        <v>348</v>
      </c>
      <c r="O7154" t="s">
        <v>11695</v>
      </c>
      <c r="Q7154" t="s">
        <v>22822</v>
      </c>
      <c r="U7154">
        <v>105369347</v>
      </c>
      <c r="Z7154">
        <v>1000</v>
      </c>
      <c r="AA7154">
        <v>1</v>
      </c>
      <c r="AB7154">
        <v>1000</v>
      </c>
      <c r="AE7154" t="s">
        <v>157</v>
      </c>
      <c r="AF7154" t="s">
        <v>140</v>
      </c>
      <c r="AG7154" t="s">
        <v>141</v>
      </c>
      <c r="AH7154" t="s">
        <v>351</v>
      </c>
      <c r="AI7154">
        <v>50</v>
      </c>
      <c r="AJ7154">
        <v>50</v>
      </c>
      <c r="AK7154" t="s">
        <v>176</v>
      </c>
      <c r="AN7154">
        <v>0</v>
      </c>
      <c r="AO7154">
        <v>1000</v>
      </c>
      <c r="AQ7154" t="s">
        <v>352</v>
      </c>
      <c r="AR7154" s="1">
        <v>45088</v>
      </c>
      <c r="AS7154" t="s">
        <v>2172</v>
      </c>
      <c r="BF7154">
        <v>0</v>
      </c>
      <c r="BG7154" t="s">
        <v>2173</v>
      </c>
      <c r="BH7154" t="s">
        <v>861</v>
      </c>
      <c r="BI7154" t="s">
        <v>1854</v>
      </c>
      <c r="BJ7154" t="s">
        <v>24416</v>
      </c>
      <c r="BK7154">
        <v>9089742188</v>
      </c>
      <c r="CP7154" t="s">
        <v>450</v>
      </c>
      <c r="DU7154">
        <v>938580</v>
      </c>
      <c r="DV7154">
        <v>29</v>
      </c>
      <c r="EA7154" t="str">
        <f t="shared" si="111"/>
        <v>愛媛県松山市</v>
      </c>
      <c r="EB7154">
        <v>33.839157</v>
      </c>
      <c r="EC7154">
        <v>132.76554899999999</v>
      </c>
    </row>
    <row r="7155" spans="2:133" x14ac:dyDescent="0.4">
      <c r="B7155" t="s">
        <v>14325</v>
      </c>
      <c r="C7155" t="s">
        <v>24417</v>
      </c>
      <c r="D7155" s="1">
        <v>45812.668993055559</v>
      </c>
      <c r="E7155" t="s">
        <v>14327</v>
      </c>
      <c r="F7155" t="s">
        <v>14328</v>
      </c>
      <c r="G7155" t="s">
        <v>133</v>
      </c>
      <c r="I7155" t="s">
        <v>188</v>
      </c>
      <c r="J7155" s="1">
        <v>45813</v>
      </c>
      <c r="K7155" t="s">
        <v>4886</v>
      </c>
      <c r="L7155" t="s">
        <v>348</v>
      </c>
      <c r="O7155" t="s">
        <v>11695</v>
      </c>
      <c r="Q7155" t="s">
        <v>22822</v>
      </c>
      <c r="U7155">
        <v>105369330</v>
      </c>
      <c r="Z7155">
        <v>1000</v>
      </c>
      <c r="AA7155">
        <v>1</v>
      </c>
      <c r="AB7155">
        <v>1000</v>
      </c>
      <c r="AE7155" t="s">
        <v>157</v>
      </c>
      <c r="AF7155" t="s">
        <v>140</v>
      </c>
      <c r="AG7155" t="s">
        <v>141</v>
      </c>
      <c r="AH7155" t="s">
        <v>351</v>
      </c>
      <c r="AI7155">
        <v>50</v>
      </c>
      <c r="AJ7155">
        <v>50</v>
      </c>
      <c r="AK7155" t="s">
        <v>176</v>
      </c>
      <c r="AN7155">
        <v>0</v>
      </c>
      <c r="AO7155">
        <v>1000</v>
      </c>
      <c r="AQ7155" t="s">
        <v>352</v>
      </c>
      <c r="AR7155" s="1">
        <v>45215</v>
      </c>
      <c r="AS7155" t="s">
        <v>14329</v>
      </c>
      <c r="BC7155" s="1">
        <v>45815</v>
      </c>
      <c r="BF7155">
        <v>0</v>
      </c>
      <c r="BG7155" t="s">
        <v>14330</v>
      </c>
      <c r="BH7155" t="s">
        <v>236</v>
      </c>
      <c r="BI7155" t="s">
        <v>14331</v>
      </c>
      <c r="BJ7155" t="s">
        <v>20988</v>
      </c>
      <c r="BK7155">
        <v>9069611093</v>
      </c>
      <c r="CP7155" t="s">
        <v>5242</v>
      </c>
      <c r="CQ7155" s="1">
        <v>45950</v>
      </c>
      <c r="DU7155">
        <v>777200</v>
      </c>
      <c r="DV7155">
        <v>6</v>
      </c>
      <c r="EA7155" t="str">
        <f t="shared" si="111"/>
        <v>兵庫県西宮市門戸荘</v>
      </c>
      <c r="EB7155">
        <v>34.756126000000002</v>
      </c>
      <c r="EC7155">
        <v>135.356369</v>
      </c>
    </row>
    <row r="7156" spans="2:133" x14ac:dyDescent="0.4">
      <c r="B7156" t="s">
        <v>24418</v>
      </c>
      <c r="C7156" t="s">
        <v>24419</v>
      </c>
      <c r="D7156" s="1">
        <v>45812.524062500001</v>
      </c>
      <c r="E7156" t="s">
        <v>24420</v>
      </c>
      <c r="F7156" t="s">
        <v>24421</v>
      </c>
      <c r="G7156" t="s">
        <v>133</v>
      </c>
      <c r="I7156" t="s">
        <v>188</v>
      </c>
      <c r="J7156" s="1">
        <v>45812</v>
      </c>
      <c r="K7156" t="s">
        <v>4886</v>
      </c>
      <c r="L7156" t="s">
        <v>348</v>
      </c>
      <c r="O7156" t="s">
        <v>4340</v>
      </c>
      <c r="Q7156" t="s">
        <v>8367</v>
      </c>
      <c r="U7156">
        <v>105365593</v>
      </c>
      <c r="Z7156">
        <v>359700</v>
      </c>
      <c r="AA7156">
        <v>1</v>
      </c>
      <c r="AB7156">
        <v>359700</v>
      </c>
      <c r="AE7156" t="s">
        <v>139</v>
      </c>
      <c r="AF7156" t="s">
        <v>140</v>
      </c>
      <c r="AG7156" t="s">
        <v>158</v>
      </c>
      <c r="AH7156" t="s">
        <v>159</v>
      </c>
      <c r="AI7156">
        <v>0</v>
      </c>
      <c r="AJ7156">
        <v>100</v>
      </c>
      <c r="AK7156" t="s">
        <v>281</v>
      </c>
      <c r="AN7156">
        <v>0</v>
      </c>
      <c r="AO7156">
        <v>359700</v>
      </c>
      <c r="AQ7156" t="s">
        <v>177</v>
      </c>
      <c r="AR7156" s="1">
        <v>45812</v>
      </c>
      <c r="AS7156" t="s">
        <v>24422</v>
      </c>
      <c r="BC7156" s="1">
        <v>45815</v>
      </c>
      <c r="BF7156">
        <v>0</v>
      </c>
      <c r="BG7156" t="s">
        <v>24423</v>
      </c>
      <c r="BH7156" t="s">
        <v>180</v>
      </c>
      <c r="BI7156" t="s">
        <v>24424</v>
      </c>
      <c r="BJ7156" t="s">
        <v>24425</v>
      </c>
      <c r="BK7156">
        <v>9031596806</v>
      </c>
      <c r="BN7156" s="2">
        <v>46203</v>
      </c>
      <c r="BO7156" t="s">
        <v>239</v>
      </c>
      <c r="DU7156">
        <v>359700</v>
      </c>
      <c r="DV7156">
        <v>1</v>
      </c>
      <c r="DX7156" t="s">
        <v>168</v>
      </c>
      <c r="EA7156" t="str">
        <f t="shared" si="111"/>
        <v>愛知県名古屋市天白区</v>
      </c>
      <c r="EB7156">
        <v>35.122742000000002</v>
      </c>
      <c r="EC7156">
        <v>136.97505200000001</v>
      </c>
    </row>
    <row r="7157" spans="2:133" x14ac:dyDescent="0.4">
      <c r="B7157" t="s">
        <v>19440</v>
      </c>
      <c r="C7157" t="s">
        <v>25125</v>
      </c>
      <c r="D7157" s="1">
        <v>45812.047465277778</v>
      </c>
      <c r="E7157" t="s">
        <v>19531</v>
      </c>
      <c r="F7157" t="s">
        <v>19532</v>
      </c>
      <c r="G7157" t="s">
        <v>133</v>
      </c>
      <c r="H7157" t="s">
        <v>1280</v>
      </c>
      <c r="I7157" t="s">
        <v>1281</v>
      </c>
      <c r="K7157" t="s">
        <v>347</v>
      </c>
      <c r="L7157" t="s">
        <v>229</v>
      </c>
      <c r="M7157" s="1">
        <v>45821</v>
      </c>
      <c r="O7157" t="s">
        <v>4340</v>
      </c>
      <c r="Q7157" t="s">
        <v>20000</v>
      </c>
      <c r="U7157">
        <v>105719085</v>
      </c>
      <c r="Z7157">
        <v>29975</v>
      </c>
      <c r="AA7157">
        <v>1</v>
      </c>
      <c r="AB7157">
        <v>29975</v>
      </c>
      <c r="AE7157" t="s">
        <v>139</v>
      </c>
      <c r="AF7157" t="s">
        <v>140</v>
      </c>
      <c r="AG7157" t="s">
        <v>158</v>
      </c>
      <c r="AH7157" t="s">
        <v>159</v>
      </c>
      <c r="AI7157">
        <v>0</v>
      </c>
      <c r="AJ7157">
        <v>100</v>
      </c>
      <c r="AK7157" t="s">
        <v>281</v>
      </c>
      <c r="AN7157">
        <v>0</v>
      </c>
      <c r="AO7157">
        <v>29975</v>
      </c>
      <c r="AQ7157" t="s">
        <v>501</v>
      </c>
      <c r="AR7157" s="1">
        <v>44930</v>
      </c>
      <c r="AS7157" t="s">
        <v>19442</v>
      </c>
      <c r="BF7157">
        <v>0</v>
      </c>
      <c r="BG7157" t="s">
        <v>19443</v>
      </c>
      <c r="BH7157" t="s">
        <v>1305</v>
      </c>
      <c r="BI7157" t="s">
        <v>23898</v>
      </c>
      <c r="BJ7157" s="2">
        <v>37294</v>
      </c>
      <c r="BK7157">
        <v>9089407059</v>
      </c>
      <c r="BN7157" s="2">
        <v>46142</v>
      </c>
      <c r="BO7157" t="s">
        <v>239</v>
      </c>
      <c r="DU7157">
        <v>211600</v>
      </c>
      <c r="DV7157">
        <v>5</v>
      </c>
      <c r="DZ7157">
        <v>1002879232</v>
      </c>
      <c r="EA7157" t="str">
        <f t="shared" si="111"/>
        <v>茨城県日立市　久慈町</v>
      </c>
      <c r="EB7157">
        <v>36.498386000000004</v>
      </c>
      <c r="EC7157">
        <v>140.622589</v>
      </c>
    </row>
    <row r="7158" spans="2:133" x14ac:dyDescent="0.4">
      <c r="B7158" t="s">
        <v>24426</v>
      </c>
      <c r="C7158" t="s">
        <v>24427</v>
      </c>
      <c r="D7158" s="1">
        <v>45810.856666666667</v>
      </c>
      <c r="E7158" t="s">
        <v>24428</v>
      </c>
      <c r="F7158" t="s">
        <v>24429</v>
      </c>
      <c r="G7158" t="s">
        <v>133</v>
      </c>
      <c r="I7158" t="s">
        <v>188</v>
      </c>
      <c r="J7158" s="1">
        <v>45811</v>
      </c>
      <c r="K7158" t="s">
        <v>4886</v>
      </c>
      <c r="L7158" t="s">
        <v>348</v>
      </c>
      <c r="N7158" t="s">
        <v>24430</v>
      </c>
      <c r="O7158" t="s">
        <v>24431</v>
      </c>
      <c r="Q7158" t="s">
        <v>24432</v>
      </c>
      <c r="U7158">
        <v>105324774</v>
      </c>
      <c r="Z7158">
        <v>47520</v>
      </c>
      <c r="AA7158">
        <v>1</v>
      </c>
      <c r="AB7158">
        <v>47520</v>
      </c>
      <c r="AE7158" t="s">
        <v>139</v>
      </c>
      <c r="AF7158" t="s">
        <v>140</v>
      </c>
      <c r="AG7158" t="s">
        <v>158</v>
      </c>
      <c r="AH7158" t="s">
        <v>351</v>
      </c>
      <c r="AI7158">
        <v>50</v>
      </c>
      <c r="AJ7158">
        <v>50</v>
      </c>
      <c r="AK7158" t="s">
        <v>281</v>
      </c>
      <c r="AN7158">
        <v>0</v>
      </c>
      <c r="AO7158">
        <v>47520</v>
      </c>
      <c r="AQ7158" t="s">
        <v>191</v>
      </c>
      <c r="AR7158" s="1">
        <v>44209</v>
      </c>
      <c r="AS7158" t="s">
        <v>24433</v>
      </c>
      <c r="BB7158" t="s">
        <v>162</v>
      </c>
      <c r="BC7158" s="1">
        <v>45813</v>
      </c>
      <c r="BF7158">
        <v>0</v>
      </c>
      <c r="BG7158" t="s">
        <v>24434</v>
      </c>
      <c r="BH7158" t="s">
        <v>459</v>
      </c>
      <c r="BI7158" t="s">
        <v>24435</v>
      </c>
      <c r="BJ7158" t="s">
        <v>24436</v>
      </c>
      <c r="BK7158">
        <v>9012692767</v>
      </c>
      <c r="CO7158" s="2">
        <v>44154</v>
      </c>
      <c r="CR7158" t="s">
        <v>2603</v>
      </c>
      <c r="CS7158" s="2">
        <v>44154</v>
      </c>
      <c r="CT7158" t="s">
        <v>675</v>
      </c>
      <c r="CU7158" s="2">
        <v>45318</v>
      </c>
      <c r="DD7158" t="s">
        <v>198</v>
      </c>
      <c r="DE7158" s="2">
        <v>44617</v>
      </c>
      <c r="DN7158" t="s">
        <v>24437</v>
      </c>
      <c r="DO7158" s="2">
        <v>46193</v>
      </c>
      <c r="DU7158">
        <v>438190</v>
      </c>
      <c r="DV7158">
        <v>15</v>
      </c>
      <c r="EA7158" t="str">
        <f t="shared" si="111"/>
        <v>千葉県千葉市若葉区高品町1588-3</v>
      </c>
      <c r="EB7158">
        <v>35.619995000000003</v>
      </c>
      <c r="EC7158">
        <v>140.13183599999999</v>
      </c>
    </row>
    <row r="7159" spans="2:133" x14ac:dyDescent="0.4">
      <c r="B7159" t="s">
        <v>21923</v>
      </c>
      <c r="C7159" t="s">
        <v>24438</v>
      </c>
      <c r="D7159" s="1">
        <v>45810.047372685185</v>
      </c>
      <c r="E7159" t="s">
        <v>21925</v>
      </c>
      <c r="F7159" t="s">
        <v>21926</v>
      </c>
      <c r="G7159" t="s">
        <v>133</v>
      </c>
      <c r="I7159" t="s">
        <v>228</v>
      </c>
      <c r="K7159" t="s">
        <v>347</v>
      </c>
      <c r="L7159" t="s">
        <v>229</v>
      </c>
      <c r="M7159" s="1">
        <v>45813</v>
      </c>
      <c r="O7159" t="s">
        <v>4340</v>
      </c>
      <c r="Q7159" t="s">
        <v>26247</v>
      </c>
      <c r="U7159">
        <v>105389690</v>
      </c>
      <c r="Z7159">
        <v>29975</v>
      </c>
      <c r="AA7159">
        <v>1</v>
      </c>
      <c r="AB7159">
        <v>29975</v>
      </c>
      <c r="AE7159" t="s">
        <v>139</v>
      </c>
      <c r="AF7159" t="s">
        <v>140</v>
      </c>
      <c r="AG7159" t="s">
        <v>158</v>
      </c>
      <c r="AH7159" t="s">
        <v>159</v>
      </c>
      <c r="AI7159">
        <v>0</v>
      </c>
      <c r="AJ7159">
        <v>100</v>
      </c>
      <c r="AK7159" t="s">
        <v>281</v>
      </c>
      <c r="AN7159">
        <v>0</v>
      </c>
      <c r="AO7159">
        <v>29975</v>
      </c>
      <c r="AQ7159" t="s">
        <v>21294</v>
      </c>
      <c r="AR7159" s="1">
        <v>45782</v>
      </c>
      <c r="AS7159" t="s">
        <v>21928</v>
      </c>
      <c r="BF7159">
        <v>0</v>
      </c>
      <c r="BG7159" t="s">
        <v>21929</v>
      </c>
      <c r="BH7159" t="s">
        <v>285</v>
      </c>
      <c r="BI7159" t="s">
        <v>21930</v>
      </c>
      <c r="BJ7159">
        <v>3073</v>
      </c>
      <c r="BK7159">
        <v>9089414703</v>
      </c>
      <c r="BN7159" s="2">
        <v>46173</v>
      </c>
      <c r="DU7159">
        <v>59950</v>
      </c>
      <c r="DV7159">
        <v>2</v>
      </c>
      <c r="DZ7159">
        <v>1002951722</v>
      </c>
      <c r="EA7159" t="str">
        <f t="shared" si="111"/>
        <v>沖縄県宮古島市平良字下里</v>
      </c>
      <c r="EB7159">
        <v>24.802697999999999</v>
      </c>
      <c r="EC7159">
        <v>125.27066000000001</v>
      </c>
    </row>
    <row r="7160" spans="2:133" x14ac:dyDescent="0.4">
      <c r="B7160" t="s">
        <v>22786</v>
      </c>
      <c r="C7160" t="s">
        <v>22787</v>
      </c>
      <c r="D7160" s="1">
        <v>45809.992210648146</v>
      </c>
      <c r="E7160" t="s">
        <v>22788</v>
      </c>
      <c r="F7160" t="s">
        <v>22789</v>
      </c>
      <c r="G7160" t="s">
        <v>133</v>
      </c>
      <c r="H7160" t="s">
        <v>2486</v>
      </c>
      <c r="I7160" t="s">
        <v>134</v>
      </c>
      <c r="K7160" t="s">
        <v>135</v>
      </c>
      <c r="L7160" t="s">
        <v>136</v>
      </c>
      <c r="O7160" t="s">
        <v>475</v>
      </c>
      <c r="Q7160" t="s">
        <v>476</v>
      </c>
      <c r="V7160" t="s">
        <v>24439</v>
      </c>
      <c r="Z7160">
        <v>128000</v>
      </c>
      <c r="AA7160">
        <v>1</v>
      </c>
      <c r="AB7160">
        <v>128000</v>
      </c>
      <c r="AE7160" t="s">
        <v>157</v>
      </c>
      <c r="AF7160" t="s">
        <v>140</v>
      </c>
      <c r="AG7160" t="s">
        <v>158</v>
      </c>
      <c r="AH7160" t="s">
        <v>159</v>
      </c>
      <c r="AI7160">
        <v>0</v>
      </c>
      <c r="AJ7160">
        <v>100</v>
      </c>
      <c r="AK7160" t="s">
        <v>382</v>
      </c>
      <c r="AN7160">
        <v>0</v>
      </c>
      <c r="AO7160">
        <v>128000</v>
      </c>
      <c r="AQ7160" t="s">
        <v>477</v>
      </c>
      <c r="AR7160" s="1">
        <v>45809</v>
      </c>
      <c r="AS7160" t="s">
        <v>22790</v>
      </c>
      <c r="BB7160" t="s">
        <v>162</v>
      </c>
      <c r="BF7160">
        <v>-128000</v>
      </c>
      <c r="BG7160" t="s">
        <v>22791</v>
      </c>
      <c r="BH7160" t="s">
        <v>468</v>
      </c>
      <c r="BI7160" t="s">
        <v>22792</v>
      </c>
      <c r="BJ7160" t="s">
        <v>22793</v>
      </c>
      <c r="BK7160">
        <v>8042877840</v>
      </c>
      <c r="BL7160" t="s">
        <v>24440</v>
      </c>
      <c r="DU7160">
        <v>128000</v>
      </c>
      <c r="DV7160">
        <v>1</v>
      </c>
      <c r="DX7160" t="s">
        <v>168</v>
      </c>
      <c r="EA7160" t="str">
        <f t="shared" si="111"/>
        <v>福岡県福岡市博多区新和町2丁目</v>
      </c>
      <c r="EB7160">
        <v>33.537418000000002</v>
      </c>
      <c r="EC7160">
        <v>130.463043</v>
      </c>
    </row>
    <row r="7161" spans="2:133" x14ac:dyDescent="0.4">
      <c r="B7161" t="s">
        <v>22794</v>
      </c>
      <c r="C7161" t="s">
        <v>22795</v>
      </c>
      <c r="D7161" s="1">
        <v>45809.954942129632</v>
      </c>
      <c r="E7161" t="s">
        <v>22796</v>
      </c>
      <c r="G7161" t="s">
        <v>133</v>
      </c>
      <c r="I7161" t="s">
        <v>134</v>
      </c>
      <c r="K7161" t="s">
        <v>7527</v>
      </c>
      <c r="L7161" t="s">
        <v>21845</v>
      </c>
      <c r="O7161" t="s">
        <v>21846</v>
      </c>
      <c r="Q7161" t="s">
        <v>21880</v>
      </c>
      <c r="W7161">
        <v>4176478962614640</v>
      </c>
      <c r="Z7161">
        <v>198000</v>
      </c>
      <c r="AA7161">
        <v>1</v>
      </c>
      <c r="AB7161">
        <v>198000</v>
      </c>
      <c r="AE7161" t="s">
        <v>139</v>
      </c>
      <c r="AF7161" t="s">
        <v>140</v>
      </c>
      <c r="AG7161" t="s">
        <v>141</v>
      </c>
      <c r="AH7161" t="s">
        <v>4030</v>
      </c>
      <c r="AI7161">
        <v>50</v>
      </c>
      <c r="AJ7161">
        <v>50</v>
      </c>
      <c r="AK7161" t="s">
        <v>382</v>
      </c>
      <c r="AN7161">
        <v>0</v>
      </c>
      <c r="AO7161">
        <v>198000</v>
      </c>
      <c r="AQ7161" t="s">
        <v>177</v>
      </c>
      <c r="AR7161" s="1">
        <v>45719</v>
      </c>
      <c r="AS7161" t="s">
        <v>22797</v>
      </c>
      <c r="BF7161">
        <v>0</v>
      </c>
      <c r="BG7161" t="s">
        <v>22798</v>
      </c>
      <c r="BH7161" t="s">
        <v>339</v>
      </c>
      <c r="BI7161" t="s">
        <v>22799</v>
      </c>
      <c r="BJ7161" t="s">
        <v>22800</v>
      </c>
      <c r="BK7161">
        <v>8066567742</v>
      </c>
      <c r="DU7161">
        <v>198000</v>
      </c>
      <c r="DV7161">
        <v>1</v>
      </c>
      <c r="EA7161" t="str">
        <f t="shared" si="111"/>
        <v>神奈川県横浜市港南区日野</v>
      </c>
      <c r="EB7161">
        <v>35.397056999999997</v>
      </c>
      <c r="EC7161">
        <v>139.58802800000001</v>
      </c>
    </row>
    <row r="7162" spans="2:133" x14ac:dyDescent="0.4">
      <c r="B7162" t="s">
        <v>22801</v>
      </c>
      <c r="C7162" t="s">
        <v>22802</v>
      </c>
      <c r="D7162" s="1">
        <v>45809.244444444441</v>
      </c>
      <c r="E7162" t="s">
        <v>22803</v>
      </c>
      <c r="F7162" t="s">
        <v>22804</v>
      </c>
      <c r="G7162" t="s">
        <v>133</v>
      </c>
      <c r="I7162" t="s">
        <v>134</v>
      </c>
      <c r="K7162" t="s">
        <v>135</v>
      </c>
      <c r="L7162" t="s">
        <v>136</v>
      </c>
      <c r="O7162" t="s">
        <v>20923</v>
      </c>
      <c r="Q7162" t="s">
        <v>20924</v>
      </c>
      <c r="V7162" t="s">
        <v>24441</v>
      </c>
      <c r="Z7162">
        <v>188000</v>
      </c>
      <c r="AA7162">
        <v>1</v>
      </c>
      <c r="AB7162">
        <v>188000</v>
      </c>
      <c r="AE7162" t="s">
        <v>157</v>
      </c>
      <c r="AF7162" t="s">
        <v>140</v>
      </c>
      <c r="AG7162" t="s">
        <v>158</v>
      </c>
      <c r="AH7162" t="s">
        <v>159</v>
      </c>
      <c r="AI7162">
        <v>0</v>
      </c>
      <c r="AJ7162">
        <v>100</v>
      </c>
      <c r="AK7162" t="s">
        <v>382</v>
      </c>
      <c r="AN7162">
        <v>0</v>
      </c>
      <c r="AO7162">
        <v>188000</v>
      </c>
      <c r="AQ7162" t="s">
        <v>20925</v>
      </c>
      <c r="AR7162" s="1">
        <v>45801</v>
      </c>
      <c r="AS7162" t="s">
        <v>22805</v>
      </c>
      <c r="BF7162">
        <v>0</v>
      </c>
      <c r="BG7162" t="s">
        <v>20158</v>
      </c>
      <c r="BH7162" t="s">
        <v>208</v>
      </c>
      <c r="BI7162" t="s">
        <v>20159</v>
      </c>
      <c r="BJ7162" t="s">
        <v>22806</v>
      </c>
      <c r="BK7162">
        <v>9024587335</v>
      </c>
      <c r="DU7162">
        <v>188000</v>
      </c>
      <c r="DV7162">
        <v>1</v>
      </c>
      <c r="DX7162" t="s">
        <v>168</v>
      </c>
      <c r="DZ7162" t="s">
        <v>22807</v>
      </c>
      <c r="EA7162" t="str">
        <f t="shared" si="111"/>
        <v>東京都大田区池上</v>
      </c>
      <c r="EB7162">
        <v>35.578434000000001</v>
      </c>
      <c r="EC7162">
        <v>139.70713799999999</v>
      </c>
    </row>
    <row r="7163" spans="2:133" x14ac:dyDescent="0.4">
      <c r="B7163" t="s">
        <v>19240</v>
      </c>
      <c r="C7163" t="s">
        <v>24442</v>
      </c>
      <c r="D7163" s="1">
        <v>45809.047384259262</v>
      </c>
      <c r="E7163" t="s">
        <v>19242</v>
      </c>
      <c r="F7163" t="s">
        <v>19243</v>
      </c>
      <c r="G7163" t="s">
        <v>133</v>
      </c>
      <c r="I7163" t="s">
        <v>228</v>
      </c>
      <c r="K7163" t="s">
        <v>347</v>
      </c>
      <c r="L7163" t="s">
        <v>229</v>
      </c>
      <c r="M7163" s="1">
        <v>45811</v>
      </c>
      <c r="O7163" t="s">
        <v>713</v>
      </c>
      <c r="Q7163" t="s">
        <v>24443</v>
      </c>
      <c r="U7163">
        <v>105338780</v>
      </c>
      <c r="Z7163">
        <v>8294</v>
      </c>
      <c r="AA7163">
        <v>1</v>
      </c>
      <c r="AB7163">
        <v>8294</v>
      </c>
      <c r="AE7163" t="s">
        <v>715</v>
      </c>
      <c r="AF7163" t="s">
        <v>140</v>
      </c>
      <c r="AG7163" t="s">
        <v>716</v>
      </c>
      <c r="AH7163" t="s">
        <v>351</v>
      </c>
      <c r="AI7163">
        <v>50</v>
      </c>
      <c r="AJ7163">
        <v>50</v>
      </c>
      <c r="AK7163" t="s">
        <v>382</v>
      </c>
      <c r="AN7163">
        <v>0</v>
      </c>
      <c r="AO7163">
        <v>8294</v>
      </c>
      <c r="AQ7163" t="s">
        <v>191</v>
      </c>
      <c r="AR7163" s="1">
        <v>45287</v>
      </c>
      <c r="AS7163" t="s">
        <v>19245</v>
      </c>
      <c r="BF7163">
        <v>0</v>
      </c>
      <c r="BG7163" t="s">
        <v>19246</v>
      </c>
      <c r="BH7163" t="s">
        <v>1820</v>
      </c>
      <c r="BI7163" t="s">
        <v>1821</v>
      </c>
      <c r="BJ7163" t="s">
        <v>19247</v>
      </c>
      <c r="BK7163">
        <v>8016563235</v>
      </c>
      <c r="DU7163">
        <v>302370</v>
      </c>
      <c r="DV7163">
        <v>9</v>
      </c>
      <c r="DZ7163">
        <v>1002875199</v>
      </c>
      <c r="EA7163" t="str">
        <f t="shared" si="111"/>
        <v>秋田県秋田市</v>
      </c>
      <c r="EB7163">
        <v>39.719929</v>
      </c>
      <c r="EC7163">
        <v>140.102509</v>
      </c>
    </row>
    <row r="7164" spans="2:133" x14ac:dyDescent="0.4">
      <c r="B7164" t="s">
        <v>722</v>
      </c>
      <c r="C7164" t="s">
        <v>24790</v>
      </c>
      <c r="D7164" s="1">
        <v>45809.046134259261</v>
      </c>
      <c r="E7164" t="s">
        <v>724</v>
      </c>
      <c r="F7164" t="s">
        <v>725</v>
      </c>
      <c r="G7164" t="s">
        <v>133</v>
      </c>
      <c r="I7164" t="s">
        <v>228</v>
      </c>
      <c r="K7164" t="s">
        <v>135</v>
      </c>
      <c r="L7164" t="s">
        <v>229</v>
      </c>
      <c r="M7164" s="1">
        <v>45818</v>
      </c>
      <c r="O7164" t="s">
        <v>277</v>
      </c>
      <c r="Q7164" t="s">
        <v>24791</v>
      </c>
      <c r="V7164" t="s">
        <v>26248</v>
      </c>
      <c r="Z7164">
        <v>29100</v>
      </c>
      <c r="AA7164">
        <v>1</v>
      </c>
      <c r="AB7164">
        <v>29100</v>
      </c>
      <c r="AE7164" t="s">
        <v>280</v>
      </c>
      <c r="AF7164" t="s">
        <v>140</v>
      </c>
      <c r="AG7164" t="s">
        <v>141</v>
      </c>
      <c r="AH7164" t="s">
        <v>142</v>
      </c>
      <c r="AI7164">
        <v>60</v>
      </c>
      <c r="AJ7164">
        <v>40</v>
      </c>
      <c r="AK7164" t="s">
        <v>281</v>
      </c>
      <c r="AN7164">
        <v>0</v>
      </c>
      <c r="AO7164">
        <v>29100</v>
      </c>
      <c r="AQ7164" t="s">
        <v>728</v>
      </c>
      <c r="AR7164" s="1">
        <v>45011</v>
      </c>
      <c r="AS7164" t="s">
        <v>729</v>
      </c>
      <c r="BF7164">
        <v>0</v>
      </c>
      <c r="BG7164" t="s">
        <v>730</v>
      </c>
      <c r="BH7164" t="s">
        <v>164</v>
      </c>
      <c r="BI7164" t="s">
        <v>731</v>
      </c>
      <c r="BJ7164" t="s">
        <v>732</v>
      </c>
      <c r="BK7164">
        <v>8085894683</v>
      </c>
      <c r="DL7164" t="s">
        <v>721</v>
      </c>
      <c r="DM7164" s="2">
        <v>45432</v>
      </c>
      <c r="DU7164">
        <v>279000</v>
      </c>
      <c r="DV7164">
        <v>10</v>
      </c>
      <c r="DZ7164" t="s">
        <v>733</v>
      </c>
      <c r="EA7164" t="str">
        <f t="shared" si="111"/>
        <v>埼玉県熊谷市新堀</v>
      </c>
      <c r="EB7164">
        <v>36.175068000000003</v>
      </c>
      <c r="EC7164">
        <v>139.335297</v>
      </c>
    </row>
    <row r="7165" spans="2:133" x14ac:dyDescent="0.4">
      <c r="B7165" t="s">
        <v>26444</v>
      </c>
      <c r="C7165" t="s">
        <v>26445</v>
      </c>
      <c r="D7165" s="1">
        <v>45851.907835648148</v>
      </c>
      <c r="E7165" t="s">
        <v>26446</v>
      </c>
      <c r="F7165" t="s">
        <v>26447</v>
      </c>
      <c r="G7165" t="s">
        <v>133</v>
      </c>
      <c r="I7165" t="s">
        <v>134</v>
      </c>
      <c r="K7165" t="s">
        <v>347</v>
      </c>
      <c r="L7165" t="s">
        <v>348</v>
      </c>
      <c r="O7165" t="s">
        <v>1243</v>
      </c>
      <c r="Q7165" t="s">
        <v>1244</v>
      </c>
      <c r="U7165">
        <v>107076988</v>
      </c>
      <c r="Z7165">
        <v>396000</v>
      </c>
      <c r="AA7165">
        <v>1</v>
      </c>
      <c r="AB7165">
        <v>396000</v>
      </c>
      <c r="AE7165" t="s">
        <v>139</v>
      </c>
      <c r="AF7165" t="s">
        <v>140</v>
      </c>
      <c r="AG7165" t="s">
        <v>141</v>
      </c>
      <c r="AH7165" t="s">
        <v>1245</v>
      </c>
      <c r="AI7165">
        <v>50</v>
      </c>
      <c r="AJ7165">
        <v>50</v>
      </c>
      <c r="AK7165" t="s">
        <v>281</v>
      </c>
      <c r="AN7165">
        <v>0</v>
      </c>
      <c r="AO7165">
        <v>396000</v>
      </c>
      <c r="AQ7165" t="s">
        <v>352</v>
      </c>
      <c r="AR7165" s="1">
        <v>45213</v>
      </c>
      <c r="AS7165" t="s">
        <v>26448</v>
      </c>
      <c r="BB7165" t="s">
        <v>162</v>
      </c>
      <c r="BF7165">
        <v>0</v>
      </c>
      <c r="BG7165" t="s">
        <v>26449</v>
      </c>
      <c r="BH7165" t="s">
        <v>208</v>
      </c>
      <c r="BI7165" t="s">
        <v>26450</v>
      </c>
      <c r="BJ7165" t="s">
        <v>26451</v>
      </c>
      <c r="BK7165">
        <v>9054171701</v>
      </c>
      <c r="DU7165">
        <v>588890</v>
      </c>
      <c r="DV7165">
        <v>3</v>
      </c>
      <c r="EA7165" t="str">
        <f t="shared" si="111"/>
        <v>東京都狛江市</v>
      </c>
      <c r="EB7165">
        <v>35.634815000000003</v>
      </c>
      <c r="EC7165">
        <v>139.57868999999999</v>
      </c>
    </row>
    <row r="7166" spans="2:133" x14ac:dyDescent="0.4">
      <c r="B7166" t="s">
        <v>26452</v>
      </c>
      <c r="C7166" t="s">
        <v>26453</v>
      </c>
      <c r="D7166" s="1">
        <v>45851.884027777778</v>
      </c>
      <c r="E7166" t="s">
        <v>26454</v>
      </c>
      <c r="F7166" t="s">
        <v>26455</v>
      </c>
      <c r="G7166" t="s">
        <v>133</v>
      </c>
      <c r="I7166" t="s">
        <v>188</v>
      </c>
      <c r="J7166" s="1">
        <v>45852</v>
      </c>
      <c r="K7166" t="s">
        <v>189</v>
      </c>
      <c r="L7166" t="s">
        <v>21686</v>
      </c>
      <c r="O7166" t="s">
        <v>20923</v>
      </c>
      <c r="Q7166" t="s">
        <v>20924</v>
      </c>
      <c r="Z7166">
        <v>188000</v>
      </c>
      <c r="AA7166">
        <v>1</v>
      </c>
      <c r="AB7166">
        <v>188000</v>
      </c>
      <c r="AE7166" t="s">
        <v>157</v>
      </c>
      <c r="AF7166" t="s">
        <v>140</v>
      </c>
      <c r="AG7166" t="s">
        <v>158</v>
      </c>
      <c r="AH7166" t="s">
        <v>159</v>
      </c>
      <c r="AI7166">
        <v>0</v>
      </c>
      <c r="AJ7166">
        <v>100</v>
      </c>
      <c r="AK7166" t="s">
        <v>382</v>
      </c>
      <c r="AN7166">
        <v>0</v>
      </c>
      <c r="AO7166">
        <v>188000</v>
      </c>
      <c r="AQ7166" t="s">
        <v>26456</v>
      </c>
      <c r="AR7166" s="1">
        <v>45845</v>
      </c>
      <c r="AS7166" t="s">
        <v>26457</v>
      </c>
      <c r="BA7166" t="s">
        <v>193</v>
      </c>
      <c r="BC7166" s="1">
        <v>45855</v>
      </c>
      <c r="BF7166">
        <v>0</v>
      </c>
      <c r="BG7166" t="s">
        <v>26458</v>
      </c>
      <c r="BH7166" t="s">
        <v>459</v>
      </c>
      <c r="BI7166" t="s">
        <v>26459</v>
      </c>
      <c r="BJ7166" s="2">
        <v>37118</v>
      </c>
      <c r="BK7166">
        <v>8017562971</v>
      </c>
      <c r="DU7166">
        <v>188000</v>
      </c>
      <c r="DV7166">
        <v>1</v>
      </c>
      <c r="DX7166" t="s">
        <v>168</v>
      </c>
      <c r="EA7166" t="str">
        <f t="shared" si="111"/>
        <v>千葉県市川市下貝塚</v>
      </c>
      <c r="EB7166">
        <v>35.742474000000001</v>
      </c>
      <c r="EC7166">
        <v>139.94047499999999</v>
      </c>
    </row>
    <row r="7167" spans="2:133" x14ac:dyDescent="0.4">
      <c r="B7167" t="s">
        <v>20104</v>
      </c>
      <c r="C7167" t="s">
        <v>26460</v>
      </c>
      <c r="D7167" s="1">
        <v>45851.87332175926</v>
      </c>
      <c r="E7167" t="s">
        <v>20106</v>
      </c>
      <c r="F7167" t="s">
        <v>20107</v>
      </c>
      <c r="G7167" t="s">
        <v>133</v>
      </c>
      <c r="I7167" t="s">
        <v>134</v>
      </c>
      <c r="K7167" t="s">
        <v>347</v>
      </c>
      <c r="L7167" t="s">
        <v>348</v>
      </c>
      <c r="O7167" t="s">
        <v>1243</v>
      </c>
      <c r="Q7167" t="s">
        <v>1244</v>
      </c>
      <c r="U7167">
        <v>107076468</v>
      </c>
      <c r="Z7167">
        <v>396000</v>
      </c>
      <c r="AA7167">
        <v>1</v>
      </c>
      <c r="AB7167">
        <v>396000</v>
      </c>
      <c r="AE7167" t="s">
        <v>139</v>
      </c>
      <c r="AF7167" t="s">
        <v>140</v>
      </c>
      <c r="AG7167" t="s">
        <v>141</v>
      </c>
      <c r="AH7167" t="s">
        <v>1245</v>
      </c>
      <c r="AI7167">
        <v>50</v>
      </c>
      <c r="AJ7167">
        <v>50</v>
      </c>
      <c r="AK7167" t="s">
        <v>281</v>
      </c>
      <c r="AN7167">
        <v>0</v>
      </c>
      <c r="AO7167">
        <v>396000</v>
      </c>
      <c r="AQ7167" t="s">
        <v>501</v>
      </c>
      <c r="AR7167" s="1">
        <v>45219</v>
      </c>
      <c r="AS7167" t="s">
        <v>20108</v>
      </c>
      <c r="BF7167">
        <v>0</v>
      </c>
      <c r="BG7167" t="s">
        <v>26461</v>
      </c>
      <c r="BH7167" t="s">
        <v>1305</v>
      </c>
      <c r="BI7167" t="s">
        <v>20110</v>
      </c>
      <c r="BJ7167" t="s">
        <v>20111</v>
      </c>
      <c r="BK7167">
        <v>9040222684</v>
      </c>
      <c r="DL7167" t="s">
        <v>589</v>
      </c>
      <c r="DM7167" s="2">
        <v>45272</v>
      </c>
      <c r="DU7167">
        <v>616700</v>
      </c>
      <c r="DV7167">
        <v>4</v>
      </c>
      <c r="EA7167" t="str">
        <f t="shared" si="111"/>
        <v>茨城県古河市西牛谷</v>
      </c>
      <c r="EB7167">
        <v>36.201220999999997</v>
      </c>
      <c r="EC7167">
        <v>139.73675499999999</v>
      </c>
    </row>
    <row r="7168" spans="2:133" x14ac:dyDescent="0.4">
      <c r="B7168" t="s">
        <v>5104</v>
      </c>
      <c r="C7168" t="s">
        <v>26462</v>
      </c>
      <c r="D7168" s="1">
        <v>45851.869074074071</v>
      </c>
      <c r="E7168" t="s">
        <v>5106</v>
      </c>
      <c r="F7168" t="s">
        <v>5107</v>
      </c>
      <c r="G7168" t="s">
        <v>133</v>
      </c>
      <c r="I7168" t="s">
        <v>134</v>
      </c>
      <c r="K7168" t="s">
        <v>347</v>
      </c>
      <c r="L7168" t="s">
        <v>348</v>
      </c>
      <c r="O7168" t="s">
        <v>1243</v>
      </c>
      <c r="Q7168" t="s">
        <v>1244</v>
      </c>
      <c r="U7168">
        <v>107076385</v>
      </c>
      <c r="Z7168">
        <v>396000</v>
      </c>
      <c r="AA7168">
        <v>1</v>
      </c>
      <c r="AB7168">
        <v>396000</v>
      </c>
      <c r="AE7168" t="s">
        <v>139</v>
      </c>
      <c r="AF7168" t="s">
        <v>140</v>
      </c>
      <c r="AG7168" t="s">
        <v>141</v>
      </c>
      <c r="AH7168" t="s">
        <v>1245</v>
      </c>
      <c r="AI7168">
        <v>50</v>
      </c>
      <c r="AJ7168">
        <v>50</v>
      </c>
      <c r="AK7168" t="s">
        <v>281</v>
      </c>
      <c r="AN7168">
        <v>0</v>
      </c>
      <c r="AO7168">
        <v>396000</v>
      </c>
      <c r="AQ7168" t="s">
        <v>501</v>
      </c>
      <c r="AR7168" s="1">
        <v>45032</v>
      </c>
      <c r="AS7168" t="s">
        <v>5112</v>
      </c>
      <c r="AT7168" t="s">
        <v>5113</v>
      </c>
      <c r="BF7168">
        <v>0</v>
      </c>
      <c r="BG7168" t="s">
        <v>5114</v>
      </c>
      <c r="BH7168" t="s">
        <v>537</v>
      </c>
      <c r="BI7168" t="s">
        <v>5115</v>
      </c>
      <c r="BJ7168" t="s">
        <v>5116</v>
      </c>
      <c r="BK7168">
        <v>9011351527</v>
      </c>
      <c r="DU7168">
        <v>942000</v>
      </c>
      <c r="DV7168">
        <v>5</v>
      </c>
      <c r="EA7168" t="str">
        <f t="shared" si="111"/>
        <v>京都府宮津市京街道</v>
      </c>
      <c r="EB7168">
        <v>35.532825000000003</v>
      </c>
      <c r="EC7168">
        <v>135.19313</v>
      </c>
    </row>
    <row r="7169" spans="2:133" x14ac:dyDescent="0.4">
      <c r="B7169" t="s">
        <v>22452</v>
      </c>
      <c r="C7169" t="s">
        <v>26463</v>
      </c>
      <c r="D7169" s="1">
        <v>45851.818761574075</v>
      </c>
      <c r="E7169" t="s">
        <v>22454</v>
      </c>
      <c r="F7169" t="s">
        <v>22455</v>
      </c>
      <c r="G7169" t="s">
        <v>133</v>
      </c>
      <c r="I7169" t="s">
        <v>134</v>
      </c>
      <c r="K7169" t="s">
        <v>347</v>
      </c>
      <c r="L7169" t="s">
        <v>348</v>
      </c>
      <c r="O7169" t="s">
        <v>1243</v>
      </c>
      <c r="Q7169" t="s">
        <v>1244</v>
      </c>
      <c r="U7169">
        <v>107075767</v>
      </c>
      <c r="Z7169">
        <v>396000</v>
      </c>
      <c r="AA7169">
        <v>1</v>
      </c>
      <c r="AB7169">
        <v>396000</v>
      </c>
      <c r="AE7169" t="s">
        <v>139</v>
      </c>
      <c r="AF7169" t="s">
        <v>140</v>
      </c>
      <c r="AG7169" t="s">
        <v>141</v>
      </c>
      <c r="AH7169" t="s">
        <v>1245</v>
      </c>
      <c r="AI7169">
        <v>50</v>
      </c>
      <c r="AJ7169">
        <v>50</v>
      </c>
      <c r="AK7169" t="s">
        <v>281</v>
      </c>
      <c r="AN7169">
        <v>0</v>
      </c>
      <c r="AO7169">
        <v>396000</v>
      </c>
      <c r="AQ7169" t="s">
        <v>21294</v>
      </c>
      <c r="AR7169" s="1">
        <v>45766</v>
      </c>
      <c r="AS7169" t="s">
        <v>22456</v>
      </c>
      <c r="BF7169">
        <v>0</v>
      </c>
      <c r="BG7169" t="s">
        <v>22457</v>
      </c>
      <c r="BH7169" t="s">
        <v>339</v>
      </c>
      <c r="BI7169" t="s">
        <v>22458</v>
      </c>
      <c r="BJ7169" t="s">
        <v>26464</v>
      </c>
      <c r="BK7169">
        <v>8078518673</v>
      </c>
      <c r="DU7169">
        <v>613800</v>
      </c>
      <c r="DV7169">
        <v>2</v>
      </c>
      <c r="EA7169" t="str">
        <f t="shared" si="111"/>
        <v>神奈川県横浜市鶴見区佃野町</v>
      </c>
      <c r="EB7169">
        <v>35.514671</v>
      </c>
      <c r="EC7169">
        <v>139.67443800000001</v>
      </c>
    </row>
    <row r="7170" spans="2:133" x14ac:dyDescent="0.4">
      <c r="B7170" t="s">
        <v>18491</v>
      </c>
      <c r="C7170" t="s">
        <v>26465</v>
      </c>
      <c r="D7170" s="1">
        <v>45851.664259259262</v>
      </c>
      <c r="E7170" t="s">
        <v>18493</v>
      </c>
      <c r="F7170" t="s">
        <v>18494</v>
      </c>
      <c r="G7170" t="s">
        <v>133</v>
      </c>
      <c r="I7170" t="s">
        <v>134</v>
      </c>
      <c r="K7170" t="s">
        <v>347</v>
      </c>
      <c r="L7170" t="s">
        <v>348</v>
      </c>
      <c r="O7170" t="s">
        <v>1243</v>
      </c>
      <c r="Q7170" t="s">
        <v>1244</v>
      </c>
      <c r="U7170">
        <v>107073980</v>
      </c>
      <c r="Z7170">
        <v>396000</v>
      </c>
      <c r="AA7170">
        <v>1</v>
      </c>
      <c r="AB7170">
        <v>396000</v>
      </c>
      <c r="AE7170" t="s">
        <v>139</v>
      </c>
      <c r="AF7170" t="s">
        <v>140</v>
      </c>
      <c r="AG7170" t="s">
        <v>141</v>
      </c>
      <c r="AH7170" t="s">
        <v>1245</v>
      </c>
      <c r="AI7170">
        <v>50</v>
      </c>
      <c r="AJ7170">
        <v>50</v>
      </c>
      <c r="AK7170" t="s">
        <v>281</v>
      </c>
      <c r="AN7170">
        <v>0</v>
      </c>
      <c r="AO7170">
        <v>396000</v>
      </c>
      <c r="AQ7170" t="s">
        <v>177</v>
      </c>
      <c r="AR7170" s="1">
        <v>45709</v>
      </c>
      <c r="AS7170" t="s">
        <v>18833</v>
      </c>
      <c r="BF7170">
        <v>0</v>
      </c>
      <c r="BG7170" t="s">
        <v>18495</v>
      </c>
      <c r="BH7170" t="s">
        <v>164</v>
      </c>
      <c r="BI7170" t="s">
        <v>18834</v>
      </c>
      <c r="BJ7170" s="3">
        <v>45844</v>
      </c>
      <c r="BK7170">
        <v>9032048546</v>
      </c>
      <c r="DU7170">
        <v>1566300</v>
      </c>
      <c r="DV7170">
        <v>4</v>
      </c>
      <c r="EA7170" t="str">
        <f t="shared" ref="EA7170:EA7233" si="112">+BH7170&amp;BI7170</f>
        <v>埼玉県秩父市熊木町</v>
      </c>
      <c r="EB7170">
        <v>35.991272000000002</v>
      </c>
      <c r="EC7170">
        <v>139.08822599999999</v>
      </c>
    </row>
    <row r="7171" spans="2:133" x14ac:dyDescent="0.4">
      <c r="B7171" t="s">
        <v>22007</v>
      </c>
      <c r="C7171" t="s">
        <v>26466</v>
      </c>
      <c r="D7171" s="1">
        <v>45851.267488425925</v>
      </c>
      <c r="E7171" t="s">
        <v>22009</v>
      </c>
      <c r="F7171" t="s">
        <v>22010</v>
      </c>
      <c r="G7171" t="s">
        <v>133</v>
      </c>
      <c r="I7171" t="s">
        <v>134</v>
      </c>
      <c r="K7171" t="s">
        <v>347</v>
      </c>
      <c r="L7171" t="s">
        <v>348</v>
      </c>
      <c r="O7171" t="s">
        <v>1243</v>
      </c>
      <c r="Q7171" t="s">
        <v>1244</v>
      </c>
      <c r="U7171">
        <v>107063774</v>
      </c>
      <c r="Z7171">
        <v>396000</v>
      </c>
      <c r="AA7171">
        <v>1</v>
      </c>
      <c r="AB7171">
        <v>396000</v>
      </c>
      <c r="AE7171" t="s">
        <v>139</v>
      </c>
      <c r="AF7171" t="s">
        <v>140</v>
      </c>
      <c r="AG7171" t="s">
        <v>141</v>
      </c>
      <c r="AH7171" t="s">
        <v>1245</v>
      </c>
      <c r="AI7171">
        <v>50</v>
      </c>
      <c r="AJ7171">
        <v>50</v>
      </c>
      <c r="AK7171" t="s">
        <v>281</v>
      </c>
      <c r="AN7171">
        <v>0</v>
      </c>
      <c r="AO7171">
        <v>396000</v>
      </c>
      <c r="AQ7171" t="s">
        <v>177</v>
      </c>
      <c r="AR7171" s="1">
        <v>45785</v>
      </c>
      <c r="AS7171" t="s">
        <v>22011</v>
      </c>
      <c r="BF7171">
        <v>0</v>
      </c>
      <c r="BG7171" t="s">
        <v>14921</v>
      </c>
      <c r="BH7171" t="s">
        <v>164</v>
      </c>
      <c r="BI7171" t="s">
        <v>3154</v>
      </c>
      <c r="BJ7171" t="s">
        <v>22012</v>
      </c>
      <c r="BK7171">
        <v>8046721542</v>
      </c>
      <c r="BN7171" s="2">
        <v>46173</v>
      </c>
      <c r="BO7171" t="s">
        <v>239</v>
      </c>
      <c r="DU7171">
        <v>485925</v>
      </c>
      <c r="DV7171">
        <v>4</v>
      </c>
      <c r="EA7171" t="str">
        <f t="shared" si="112"/>
        <v>埼玉県川口市</v>
      </c>
      <c r="EB7171">
        <v>35.807738999999998</v>
      </c>
      <c r="EC7171">
        <v>139.72416699999999</v>
      </c>
    </row>
    <row r="7172" spans="2:133" x14ac:dyDescent="0.4">
      <c r="B7172" t="s">
        <v>26467</v>
      </c>
      <c r="C7172" t="s">
        <v>26468</v>
      </c>
      <c r="D7172" s="1">
        <v>45851.023726851854</v>
      </c>
      <c r="E7172" t="s">
        <v>26469</v>
      </c>
      <c r="F7172" t="s">
        <v>26470</v>
      </c>
      <c r="G7172" t="s">
        <v>133</v>
      </c>
      <c r="I7172" t="s">
        <v>134</v>
      </c>
      <c r="K7172" t="s">
        <v>347</v>
      </c>
      <c r="L7172" t="s">
        <v>348</v>
      </c>
      <c r="O7172" t="s">
        <v>1243</v>
      </c>
      <c r="Q7172" t="s">
        <v>1244</v>
      </c>
      <c r="U7172">
        <v>107061276</v>
      </c>
      <c r="Z7172">
        <v>396000</v>
      </c>
      <c r="AA7172">
        <v>1</v>
      </c>
      <c r="AB7172">
        <v>396000</v>
      </c>
      <c r="AE7172" t="s">
        <v>139</v>
      </c>
      <c r="AF7172" t="s">
        <v>140</v>
      </c>
      <c r="AG7172" t="s">
        <v>141</v>
      </c>
      <c r="AH7172" t="s">
        <v>1245</v>
      </c>
      <c r="AI7172">
        <v>50</v>
      </c>
      <c r="AJ7172">
        <v>50</v>
      </c>
      <c r="AK7172" t="s">
        <v>281</v>
      </c>
      <c r="AN7172">
        <v>0</v>
      </c>
      <c r="AO7172">
        <v>396000</v>
      </c>
      <c r="AR7172" s="1">
        <v>45851</v>
      </c>
      <c r="AS7172" t="s">
        <v>26471</v>
      </c>
      <c r="BF7172">
        <v>0</v>
      </c>
      <c r="BG7172" t="s">
        <v>26472</v>
      </c>
      <c r="BH7172" t="s">
        <v>180</v>
      </c>
      <c r="BI7172" t="s">
        <v>26473</v>
      </c>
      <c r="BJ7172" t="s">
        <v>26474</v>
      </c>
      <c r="BK7172">
        <v>8036411111</v>
      </c>
      <c r="DU7172">
        <v>396000</v>
      </c>
      <c r="DV7172">
        <v>1</v>
      </c>
      <c r="EA7172" t="str">
        <f t="shared" si="112"/>
        <v>愛知県名古屋市千種区法王町</v>
      </c>
      <c r="EB7172">
        <v>35.171089000000002</v>
      </c>
      <c r="EC7172">
        <v>136.95547500000001</v>
      </c>
    </row>
    <row r="7173" spans="2:133" x14ac:dyDescent="0.4">
      <c r="B7173" t="s">
        <v>26475</v>
      </c>
      <c r="C7173" t="s">
        <v>26476</v>
      </c>
      <c r="D7173" s="1">
        <v>45850.761400462965</v>
      </c>
      <c r="E7173" t="s">
        <v>26477</v>
      </c>
      <c r="F7173" t="s">
        <v>26478</v>
      </c>
      <c r="G7173" t="s">
        <v>133</v>
      </c>
      <c r="I7173" t="s">
        <v>134</v>
      </c>
      <c r="K7173" t="s">
        <v>347</v>
      </c>
      <c r="L7173" t="s">
        <v>348</v>
      </c>
      <c r="O7173" t="s">
        <v>1243</v>
      </c>
      <c r="Q7173" t="s">
        <v>1244</v>
      </c>
      <c r="U7173">
        <v>107058632</v>
      </c>
      <c r="Z7173">
        <v>396000</v>
      </c>
      <c r="AA7173">
        <v>1</v>
      </c>
      <c r="AB7173">
        <v>396000</v>
      </c>
      <c r="AE7173" t="s">
        <v>139</v>
      </c>
      <c r="AF7173" t="s">
        <v>140</v>
      </c>
      <c r="AG7173" t="s">
        <v>141</v>
      </c>
      <c r="AH7173" t="s">
        <v>1245</v>
      </c>
      <c r="AI7173">
        <v>50</v>
      </c>
      <c r="AJ7173">
        <v>50</v>
      </c>
      <c r="AK7173" t="s">
        <v>281</v>
      </c>
      <c r="AN7173">
        <v>0</v>
      </c>
      <c r="AO7173">
        <v>396000</v>
      </c>
      <c r="AQ7173" t="s">
        <v>177</v>
      </c>
      <c r="AR7173" s="1">
        <v>44825</v>
      </c>
      <c r="AS7173" t="s">
        <v>26479</v>
      </c>
      <c r="BF7173">
        <v>0</v>
      </c>
      <c r="BG7173" t="s">
        <v>26480</v>
      </c>
      <c r="BH7173" t="s">
        <v>1070</v>
      </c>
      <c r="BI7173" t="s">
        <v>26481</v>
      </c>
      <c r="BJ7173" t="s">
        <v>26482</v>
      </c>
      <c r="BK7173">
        <v>9049086450</v>
      </c>
      <c r="BM7173" t="s">
        <v>13843</v>
      </c>
      <c r="BN7173" s="2">
        <v>45016</v>
      </c>
      <c r="BO7173" t="s">
        <v>530</v>
      </c>
      <c r="BP7173" s="2">
        <v>45736</v>
      </c>
      <c r="DU7173">
        <v>2186600</v>
      </c>
      <c r="DV7173">
        <v>13</v>
      </c>
      <c r="EA7173" t="str">
        <f t="shared" si="112"/>
        <v>滋賀県守山市伊勢町</v>
      </c>
      <c r="EB7173">
        <v>35.041958000000001</v>
      </c>
      <c r="EC7173">
        <v>135.98590100000001</v>
      </c>
    </row>
    <row r="7174" spans="2:133" x14ac:dyDescent="0.4">
      <c r="B7174" t="s">
        <v>26483</v>
      </c>
      <c r="C7174" t="s">
        <v>26484</v>
      </c>
      <c r="D7174" s="1">
        <v>45850.687511574077</v>
      </c>
      <c r="E7174" t="s">
        <v>26485</v>
      </c>
      <c r="F7174" t="s">
        <v>26486</v>
      </c>
      <c r="G7174" t="s">
        <v>133</v>
      </c>
      <c r="I7174" t="s">
        <v>188</v>
      </c>
      <c r="J7174" s="1">
        <v>45852</v>
      </c>
      <c r="K7174" t="s">
        <v>189</v>
      </c>
      <c r="L7174" t="s">
        <v>190</v>
      </c>
      <c r="O7174" t="s">
        <v>277</v>
      </c>
      <c r="Q7174" t="s">
        <v>26487</v>
      </c>
      <c r="S7174">
        <v>5022</v>
      </c>
      <c r="Z7174">
        <v>349200</v>
      </c>
      <c r="AA7174">
        <v>1</v>
      </c>
      <c r="AB7174">
        <v>349200</v>
      </c>
      <c r="AE7174" t="s">
        <v>280</v>
      </c>
      <c r="AF7174" t="s">
        <v>140</v>
      </c>
      <c r="AG7174" t="s">
        <v>141</v>
      </c>
      <c r="AH7174" t="s">
        <v>142</v>
      </c>
      <c r="AI7174">
        <v>60</v>
      </c>
      <c r="AJ7174">
        <v>40</v>
      </c>
      <c r="AK7174" t="s">
        <v>281</v>
      </c>
      <c r="AN7174">
        <v>0</v>
      </c>
      <c r="AO7174">
        <v>349200</v>
      </c>
      <c r="AQ7174" t="s">
        <v>19544</v>
      </c>
      <c r="AR7174" s="1">
        <v>45719</v>
      </c>
      <c r="AS7174" t="s">
        <v>26488</v>
      </c>
      <c r="BA7174" t="s">
        <v>193</v>
      </c>
      <c r="BC7174" s="1">
        <v>45854</v>
      </c>
      <c r="BF7174">
        <v>0</v>
      </c>
      <c r="BG7174" t="s">
        <v>26489</v>
      </c>
      <c r="BH7174" t="s">
        <v>1771</v>
      </c>
      <c r="BI7174" t="s">
        <v>26490</v>
      </c>
      <c r="BJ7174" t="s">
        <v>26491</v>
      </c>
      <c r="BK7174">
        <v>9025478925</v>
      </c>
      <c r="DU7174">
        <v>349200</v>
      </c>
      <c r="DV7174">
        <v>1</v>
      </c>
      <c r="EA7174" t="str">
        <f t="shared" si="112"/>
        <v>新潟県文京区西片</v>
      </c>
      <c r="EB7174">
        <v>37.916125999999998</v>
      </c>
      <c r="EC7174">
        <v>139.036407</v>
      </c>
    </row>
    <row r="7175" spans="2:133" x14ac:dyDescent="0.4">
      <c r="B7175" t="s">
        <v>26492</v>
      </c>
      <c r="C7175" t="s">
        <v>26493</v>
      </c>
      <c r="D7175" s="1">
        <v>45850.664074074077</v>
      </c>
      <c r="E7175" t="s">
        <v>26494</v>
      </c>
      <c r="F7175" t="s">
        <v>26495</v>
      </c>
      <c r="G7175" t="s">
        <v>133</v>
      </c>
      <c r="I7175" t="s">
        <v>134</v>
      </c>
      <c r="K7175" t="s">
        <v>347</v>
      </c>
      <c r="L7175" t="s">
        <v>348</v>
      </c>
      <c r="O7175" t="s">
        <v>1243</v>
      </c>
      <c r="Q7175" t="s">
        <v>1244</v>
      </c>
      <c r="U7175">
        <v>107057523</v>
      </c>
      <c r="Z7175">
        <v>396000</v>
      </c>
      <c r="AA7175">
        <v>1</v>
      </c>
      <c r="AB7175">
        <v>396000</v>
      </c>
      <c r="AE7175" t="s">
        <v>139</v>
      </c>
      <c r="AF7175" t="s">
        <v>140</v>
      </c>
      <c r="AG7175" t="s">
        <v>141</v>
      </c>
      <c r="AH7175" t="s">
        <v>1245</v>
      </c>
      <c r="AI7175">
        <v>50</v>
      </c>
      <c r="AJ7175">
        <v>50</v>
      </c>
      <c r="AK7175" t="s">
        <v>281</v>
      </c>
      <c r="AN7175">
        <v>0</v>
      </c>
      <c r="AO7175">
        <v>396000</v>
      </c>
      <c r="AR7175" s="1">
        <v>45850</v>
      </c>
      <c r="AS7175" t="s">
        <v>26496</v>
      </c>
      <c r="BF7175">
        <v>0</v>
      </c>
      <c r="BG7175" t="s">
        <v>26497</v>
      </c>
      <c r="BH7175" t="s">
        <v>164</v>
      </c>
      <c r="BI7175" t="s">
        <v>26498</v>
      </c>
      <c r="BJ7175" s="2">
        <v>37961</v>
      </c>
      <c r="BK7175">
        <v>9072114369</v>
      </c>
      <c r="DU7175">
        <v>396000</v>
      </c>
      <c r="DV7175">
        <v>1</v>
      </c>
      <c r="EA7175" t="str">
        <f t="shared" si="112"/>
        <v>埼玉県川越市霞ヶ関東</v>
      </c>
      <c r="EB7175">
        <v>35.923374000000003</v>
      </c>
      <c r="EC7175">
        <v>139.441925</v>
      </c>
    </row>
    <row r="7176" spans="2:133" x14ac:dyDescent="0.4">
      <c r="B7176" t="s">
        <v>11558</v>
      </c>
      <c r="C7176" t="s">
        <v>26499</v>
      </c>
      <c r="D7176" s="1">
        <v>45850.600891203707</v>
      </c>
      <c r="E7176" t="s">
        <v>11560</v>
      </c>
      <c r="F7176" t="s">
        <v>11561</v>
      </c>
      <c r="G7176" t="s">
        <v>133</v>
      </c>
      <c r="I7176" t="s">
        <v>188</v>
      </c>
      <c r="J7176" s="1">
        <v>45852</v>
      </c>
      <c r="K7176" t="s">
        <v>4886</v>
      </c>
      <c r="L7176" t="s">
        <v>348</v>
      </c>
      <c r="O7176" t="s">
        <v>5237</v>
      </c>
      <c r="Q7176" t="s">
        <v>5238</v>
      </c>
      <c r="U7176">
        <v>107056677</v>
      </c>
      <c r="Z7176">
        <v>114300</v>
      </c>
      <c r="AA7176">
        <v>1</v>
      </c>
      <c r="AB7176">
        <v>114300</v>
      </c>
      <c r="AE7176" t="s">
        <v>139</v>
      </c>
      <c r="AF7176" t="s">
        <v>140</v>
      </c>
      <c r="AG7176" t="s">
        <v>141</v>
      </c>
      <c r="AH7176" t="s">
        <v>351</v>
      </c>
      <c r="AI7176">
        <v>55</v>
      </c>
      <c r="AJ7176">
        <v>45</v>
      </c>
      <c r="AK7176" t="s">
        <v>176</v>
      </c>
      <c r="AN7176">
        <v>0</v>
      </c>
      <c r="AO7176">
        <v>114300</v>
      </c>
      <c r="AQ7176" t="s">
        <v>501</v>
      </c>
      <c r="AR7176" s="1">
        <v>45588</v>
      </c>
      <c r="AS7176" t="s">
        <v>11562</v>
      </c>
      <c r="BC7176" s="1">
        <v>45853</v>
      </c>
      <c r="BF7176">
        <v>0</v>
      </c>
      <c r="BG7176" t="s">
        <v>11563</v>
      </c>
      <c r="BH7176" t="s">
        <v>1618</v>
      </c>
      <c r="BI7176" t="s">
        <v>26500</v>
      </c>
      <c r="BJ7176" t="s">
        <v>26501</v>
      </c>
      <c r="BK7176">
        <v>8011261687</v>
      </c>
      <c r="DU7176">
        <v>473770</v>
      </c>
      <c r="DV7176">
        <v>2</v>
      </c>
      <c r="EA7176" t="str">
        <f t="shared" si="112"/>
        <v>山梨県笛吹市石和町砂原</v>
      </c>
      <c r="EB7176">
        <v>35.619961000000004</v>
      </c>
      <c r="EC7176">
        <v>138.611099</v>
      </c>
    </row>
    <row r="7177" spans="2:133" x14ac:dyDescent="0.4">
      <c r="B7177" t="s">
        <v>26502</v>
      </c>
      <c r="C7177" t="s">
        <v>26503</v>
      </c>
      <c r="D7177" s="1">
        <v>45849.996435185189</v>
      </c>
      <c r="E7177" t="s">
        <v>26504</v>
      </c>
      <c r="F7177" t="s">
        <v>26505</v>
      </c>
      <c r="G7177" t="s">
        <v>133</v>
      </c>
      <c r="I7177" t="s">
        <v>134</v>
      </c>
      <c r="K7177" t="s">
        <v>5309</v>
      </c>
      <c r="L7177" t="s">
        <v>5310</v>
      </c>
      <c r="O7177" t="s">
        <v>4340</v>
      </c>
      <c r="Q7177" t="s">
        <v>8367</v>
      </c>
      <c r="X7177">
        <v>3092543187</v>
      </c>
      <c r="Z7177">
        <v>359700</v>
      </c>
      <c r="AA7177">
        <v>1</v>
      </c>
      <c r="AB7177">
        <v>359700</v>
      </c>
      <c r="AE7177" t="s">
        <v>139</v>
      </c>
      <c r="AF7177" t="s">
        <v>140</v>
      </c>
      <c r="AG7177" t="s">
        <v>158</v>
      </c>
      <c r="AH7177" t="s">
        <v>159</v>
      </c>
      <c r="AI7177">
        <v>0</v>
      </c>
      <c r="AJ7177">
        <v>100</v>
      </c>
      <c r="AK7177" t="s">
        <v>281</v>
      </c>
      <c r="AN7177">
        <v>0</v>
      </c>
      <c r="AO7177">
        <v>359700</v>
      </c>
      <c r="AQ7177" t="s">
        <v>177</v>
      </c>
      <c r="AR7177" s="1">
        <v>45849</v>
      </c>
      <c r="AS7177" t="s">
        <v>26506</v>
      </c>
      <c r="BF7177">
        <v>-359700</v>
      </c>
      <c r="BG7177" t="s">
        <v>26507</v>
      </c>
      <c r="BH7177" t="s">
        <v>635</v>
      </c>
      <c r="BI7177" t="s">
        <v>26508</v>
      </c>
      <c r="BJ7177" t="s">
        <v>26509</v>
      </c>
      <c r="BK7177">
        <v>9095560107</v>
      </c>
      <c r="BN7177" s="2">
        <v>46234</v>
      </c>
      <c r="DU7177">
        <v>359700</v>
      </c>
      <c r="DV7177">
        <v>1</v>
      </c>
      <c r="DX7177" t="s">
        <v>168</v>
      </c>
      <c r="EA7177" t="str">
        <f t="shared" si="112"/>
        <v>徳島県板野郡藍住町矢上字安任</v>
      </c>
      <c r="EB7177">
        <v>34.138393000000001</v>
      </c>
      <c r="EC7177">
        <v>134.49693300000001</v>
      </c>
    </row>
    <row r="7178" spans="2:133" x14ac:dyDescent="0.4">
      <c r="B7178" t="s">
        <v>10718</v>
      </c>
      <c r="C7178" t="s">
        <v>26510</v>
      </c>
      <c r="D7178" s="1">
        <v>45849.943136574075</v>
      </c>
      <c r="E7178" t="s">
        <v>10720</v>
      </c>
      <c r="F7178" t="s">
        <v>10721</v>
      </c>
      <c r="G7178" t="s">
        <v>133</v>
      </c>
      <c r="I7178" t="s">
        <v>134</v>
      </c>
      <c r="K7178" t="s">
        <v>347</v>
      </c>
      <c r="L7178" t="s">
        <v>348</v>
      </c>
      <c r="O7178" t="s">
        <v>1243</v>
      </c>
      <c r="Q7178" t="s">
        <v>1244</v>
      </c>
      <c r="U7178">
        <v>106929375</v>
      </c>
      <c r="Z7178">
        <v>396000</v>
      </c>
      <c r="AA7178">
        <v>1</v>
      </c>
      <c r="AB7178">
        <v>396000</v>
      </c>
      <c r="AE7178" t="s">
        <v>139</v>
      </c>
      <c r="AF7178" t="s">
        <v>140</v>
      </c>
      <c r="AG7178" t="s">
        <v>141</v>
      </c>
      <c r="AH7178" t="s">
        <v>1245</v>
      </c>
      <c r="AI7178">
        <v>50</v>
      </c>
      <c r="AJ7178">
        <v>50</v>
      </c>
      <c r="AK7178" t="s">
        <v>281</v>
      </c>
      <c r="AN7178">
        <v>0</v>
      </c>
      <c r="AO7178">
        <v>396000</v>
      </c>
      <c r="AQ7178" t="s">
        <v>266</v>
      </c>
      <c r="AR7178" s="1">
        <v>45303</v>
      </c>
      <c r="AS7178" t="s">
        <v>10722</v>
      </c>
      <c r="BB7178" t="s">
        <v>162</v>
      </c>
      <c r="BF7178">
        <v>0</v>
      </c>
      <c r="BG7178" t="s">
        <v>10723</v>
      </c>
      <c r="BH7178" t="s">
        <v>616</v>
      </c>
      <c r="BI7178" t="s">
        <v>10724</v>
      </c>
      <c r="BJ7178" s="2">
        <v>37423</v>
      </c>
      <c r="BK7178">
        <v>9073806633</v>
      </c>
      <c r="CP7178" t="s">
        <v>1490</v>
      </c>
      <c r="CQ7178" s="1">
        <v>45827</v>
      </c>
      <c r="DU7178">
        <v>1394910</v>
      </c>
      <c r="DV7178">
        <v>9</v>
      </c>
      <c r="EA7178" t="str">
        <f t="shared" si="112"/>
        <v>大分県大分市下郡東</v>
      </c>
      <c r="EB7178">
        <v>33.229464999999998</v>
      </c>
      <c r="EC7178">
        <v>131.63621499999999</v>
      </c>
    </row>
    <row r="7179" spans="2:133" x14ac:dyDescent="0.4">
      <c r="B7179" t="s">
        <v>26511</v>
      </c>
      <c r="C7179" t="s">
        <v>26512</v>
      </c>
      <c r="D7179" s="1">
        <v>45849.932638888888</v>
      </c>
      <c r="E7179" t="s">
        <v>26513</v>
      </c>
      <c r="F7179" t="s">
        <v>26514</v>
      </c>
      <c r="G7179" t="s">
        <v>133</v>
      </c>
      <c r="I7179" t="s">
        <v>134</v>
      </c>
      <c r="K7179" t="s">
        <v>135</v>
      </c>
      <c r="L7179" t="s">
        <v>136</v>
      </c>
      <c r="O7179" t="s">
        <v>8285</v>
      </c>
      <c r="Q7179" t="s">
        <v>8286</v>
      </c>
      <c r="Z7179">
        <v>3000</v>
      </c>
      <c r="AA7179">
        <v>1</v>
      </c>
      <c r="AB7179">
        <v>3000</v>
      </c>
      <c r="AE7179" t="s">
        <v>157</v>
      </c>
      <c r="AF7179" t="s">
        <v>140</v>
      </c>
      <c r="AG7179" t="s">
        <v>158</v>
      </c>
      <c r="AH7179" t="s">
        <v>159</v>
      </c>
      <c r="AI7179">
        <v>0</v>
      </c>
      <c r="AJ7179">
        <v>100</v>
      </c>
      <c r="AK7179" t="s">
        <v>160</v>
      </c>
      <c r="AN7179">
        <v>0</v>
      </c>
      <c r="AO7179">
        <v>3000</v>
      </c>
      <c r="AQ7179" t="s">
        <v>20925</v>
      </c>
      <c r="AR7179" s="1">
        <v>45820</v>
      </c>
      <c r="AS7179" t="s">
        <v>26515</v>
      </c>
      <c r="BF7179">
        <v>0</v>
      </c>
      <c r="BG7179" t="s">
        <v>26516</v>
      </c>
      <c r="BH7179" t="s">
        <v>339</v>
      </c>
      <c r="BI7179" t="s">
        <v>26517</v>
      </c>
      <c r="BJ7179" t="s">
        <v>26518</v>
      </c>
      <c r="BK7179">
        <v>8054052653</v>
      </c>
      <c r="DL7179" t="s">
        <v>3078</v>
      </c>
      <c r="DU7179">
        <v>3000</v>
      </c>
      <c r="DV7179">
        <v>1</v>
      </c>
      <c r="DX7179" t="s">
        <v>168</v>
      </c>
      <c r="DZ7179" t="s">
        <v>26519</v>
      </c>
      <c r="EA7179" t="str">
        <f t="shared" si="112"/>
        <v>神奈川県大和市中央林間</v>
      </c>
      <c r="EB7179">
        <v>35.503287999999998</v>
      </c>
      <c r="EC7179">
        <v>139.44250500000001</v>
      </c>
    </row>
    <row r="7180" spans="2:133" x14ac:dyDescent="0.4">
      <c r="B7180" t="s">
        <v>3444</v>
      </c>
      <c r="C7180" t="s">
        <v>26520</v>
      </c>
      <c r="D7180" s="1">
        <v>45849.894502314812</v>
      </c>
      <c r="E7180" t="s">
        <v>3446</v>
      </c>
      <c r="F7180" t="s">
        <v>3447</v>
      </c>
      <c r="G7180" t="s">
        <v>133</v>
      </c>
      <c r="I7180" t="s">
        <v>134</v>
      </c>
      <c r="K7180" t="s">
        <v>347</v>
      </c>
      <c r="L7180" t="s">
        <v>348</v>
      </c>
      <c r="O7180" t="s">
        <v>1243</v>
      </c>
      <c r="Q7180" t="s">
        <v>1244</v>
      </c>
      <c r="U7180">
        <v>106928809</v>
      </c>
      <c r="Z7180">
        <v>396000</v>
      </c>
      <c r="AA7180">
        <v>1</v>
      </c>
      <c r="AB7180">
        <v>396000</v>
      </c>
      <c r="AE7180" t="s">
        <v>139</v>
      </c>
      <c r="AF7180" t="s">
        <v>140</v>
      </c>
      <c r="AG7180" t="s">
        <v>141</v>
      </c>
      <c r="AH7180" t="s">
        <v>1245</v>
      </c>
      <c r="AI7180">
        <v>50</v>
      </c>
      <c r="AJ7180">
        <v>50</v>
      </c>
      <c r="AK7180" t="s">
        <v>281</v>
      </c>
      <c r="AN7180">
        <v>0</v>
      </c>
      <c r="AO7180">
        <v>396000</v>
      </c>
      <c r="AQ7180" t="s">
        <v>477</v>
      </c>
      <c r="AR7180" s="1">
        <v>44178</v>
      </c>
      <c r="AS7180" t="s">
        <v>3448</v>
      </c>
      <c r="BB7180" t="s">
        <v>162</v>
      </c>
      <c r="BF7180">
        <v>0</v>
      </c>
      <c r="BG7180" t="s">
        <v>3449</v>
      </c>
      <c r="BH7180" t="s">
        <v>1684</v>
      </c>
      <c r="BI7180" t="s">
        <v>3450</v>
      </c>
      <c r="BJ7180" t="s">
        <v>3451</v>
      </c>
      <c r="BK7180">
        <v>9074797074</v>
      </c>
      <c r="CP7180" t="s">
        <v>3009</v>
      </c>
      <c r="CQ7180" s="1">
        <v>45767</v>
      </c>
      <c r="CT7180" t="s">
        <v>601</v>
      </c>
      <c r="DU7180">
        <v>1440925</v>
      </c>
      <c r="DV7180">
        <v>72</v>
      </c>
      <c r="EA7180" t="str">
        <f t="shared" si="112"/>
        <v>長崎県対馬市上対馬町比田勝</v>
      </c>
      <c r="EB7180">
        <v>34.653790000000001</v>
      </c>
      <c r="EC7180">
        <v>129.45622299999999</v>
      </c>
    </row>
    <row r="7181" spans="2:133" x14ac:dyDescent="0.4">
      <c r="B7181" t="s">
        <v>2303</v>
      </c>
      <c r="C7181" t="s">
        <v>26521</v>
      </c>
      <c r="D7181" s="1">
        <v>45849.890208333331</v>
      </c>
      <c r="E7181" t="s">
        <v>2305</v>
      </c>
      <c r="F7181" t="s">
        <v>2306</v>
      </c>
      <c r="G7181" t="s">
        <v>133</v>
      </c>
      <c r="I7181" t="s">
        <v>134</v>
      </c>
      <c r="K7181" t="s">
        <v>347</v>
      </c>
      <c r="L7181" t="s">
        <v>348</v>
      </c>
      <c r="O7181" t="s">
        <v>1243</v>
      </c>
      <c r="Q7181" t="s">
        <v>1244</v>
      </c>
      <c r="U7181">
        <v>106928759</v>
      </c>
      <c r="Z7181">
        <v>396000</v>
      </c>
      <c r="AA7181">
        <v>1</v>
      </c>
      <c r="AB7181">
        <v>396000</v>
      </c>
      <c r="AE7181" t="s">
        <v>139</v>
      </c>
      <c r="AF7181" t="s">
        <v>140</v>
      </c>
      <c r="AG7181" t="s">
        <v>141</v>
      </c>
      <c r="AH7181" t="s">
        <v>1245</v>
      </c>
      <c r="AI7181">
        <v>50</v>
      </c>
      <c r="AJ7181">
        <v>50</v>
      </c>
      <c r="AK7181" t="s">
        <v>281</v>
      </c>
      <c r="AN7181">
        <v>0</v>
      </c>
      <c r="AO7181">
        <v>396000</v>
      </c>
      <c r="AQ7181" t="s">
        <v>177</v>
      </c>
      <c r="AR7181" s="1">
        <v>44849</v>
      </c>
      <c r="AS7181" t="s">
        <v>2307</v>
      </c>
      <c r="BF7181">
        <v>0</v>
      </c>
      <c r="BG7181" t="s">
        <v>2308</v>
      </c>
      <c r="BH7181" t="s">
        <v>339</v>
      </c>
      <c r="BI7181" t="s">
        <v>2309</v>
      </c>
      <c r="BJ7181" t="s">
        <v>26522</v>
      </c>
      <c r="BK7181">
        <v>7013101928</v>
      </c>
      <c r="BN7181" s="2">
        <v>45046</v>
      </c>
      <c r="BO7181" t="s">
        <v>530</v>
      </c>
      <c r="CP7181" t="s">
        <v>1490</v>
      </c>
      <c r="CQ7181" s="1">
        <v>45703</v>
      </c>
      <c r="DD7181" t="s">
        <v>2311</v>
      </c>
      <c r="DE7181" s="2">
        <v>45005</v>
      </c>
      <c r="DL7181" t="s">
        <v>721</v>
      </c>
      <c r="DM7181" s="2">
        <v>45158</v>
      </c>
      <c r="DU7181">
        <v>1411940</v>
      </c>
      <c r="DV7181">
        <v>20</v>
      </c>
      <c r="EA7181" t="str">
        <f t="shared" si="112"/>
        <v>神奈川県横浜市神奈川区栄町</v>
      </c>
      <c r="EB7181">
        <v>35.469909999999999</v>
      </c>
      <c r="EC7181">
        <v>139.630966</v>
      </c>
    </row>
    <row r="7182" spans="2:133" x14ac:dyDescent="0.4">
      <c r="B7182" t="s">
        <v>26523</v>
      </c>
      <c r="C7182" t="s">
        <v>26524</v>
      </c>
      <c r="D7182" s="1">
        <v>45849.245775462965</v>
      </c>
      <c r="E7182" t="s">
        <v>26525</v>
      </c>
      <c r="F7182" t="s">
        <v>26526</v>
      </c>
      <c r="G7182" t="s">
        <v>133</v>
      </c>
      <c r="I7182" t="s">
        <v>134</v>
      </c>
      <c r="K7182" t="s">
        <v>5309</v>
      </c>
      <c r="L7182" t="s">
        <v>5310</v>
      </c>
      <c r="O7182" t="s">
        <v>4340</v>
      </c>
      <c r="Q7182" t="s">
        <v>8367</v>
      </c>
      <c r="X7182">
        <v>3091052554</v>
      </c>
      <c r="Z7182">
        <v>359700</v>
      </c>
      <c r="AA7182">
        <v>1</v>
      </c>
      <c r="AB7182">
        <v>359700</v>
      </c>
      <c r="AE7182" t="s">
        <v>139</v>
      </c>
      <c r="AF7182" t="s">
        <v>140</v>
      </c>
      <c r="AG7182" t="s">
        <v>158</v>
      </c>
      <c r="AH7182" t="s">
        <v>159</v>
      </c>
      <c r="AI7182">
        <v>0</v>
      </c>
      <c r="AJ7182">
        <v>100</v>
      </c>
      <c r="AK7182" t="s">
        <v>281</v>
      </c>
      <c r="AN7182">
        <v>0</v>
      </c>
      <c r="AO7182">
        <v>359700</v>
      </c>
      <c r="AQ7182" t="s">
        <v>177</v>
      </c>
      <c r="AR7182" s="1">
        <v>45849</v>
      </c>
      <c r="AS7182" t="s">
        <v>26527</v>
      </c>
      <c r="BF7182">
        <v>-359700</v>
      </c>
      <c r="BG7182" t="s">
        <v>26528</v>
      </c>
      <c r="BH7182" t="s">
        <v>236</v>
      </c>
      <c r="BI7182" t="s">
        <v>26529</v>
      </c>
      <c r="BJ7182" s="3">
        <v>45903</v>
      </c>
      <c r="BK7182">
        <v>9033589617</v>
      </c>
      <c r="BN7182" s="2">
        <v>46234</v>
      </c>
      <c r="DU7182">
        <v>359700</v>
      </c>
      <c r="DV7182">
        <v>1</v>
      </c>
      <c r="DX7182" t="s">
        <v>168</v>
      </c>
      <c r="EA7182" t="str">
        <f t="shared" si="112"/>
        <v>兵庫県宝塚市長寿ガ丘</v>
      </c>
      <c r="EB7182">
        <v>34.811503999999999</v>
      </c>
      <c r="EC7182">
        <v>135.33265700000001</v>
      </c>
    </row>
    <row r="7183" spans="2:133" x14ac:dyDescent="0.4">
      <c r="B7183" t="s">
        <v>24842</v>
      </c>
      <c r="C7183" t="s">
        <v>26530</v>
      </c>
      <c r="D7183" s="1">
        <v>45849.047349537039</v>
      </c>
      <c r="E7183" t="s">
        <v>24844</v>
      </c>
      <c r="F7183" t="s">
        <v>24845</v>
      </c>
      <c r="G7183" t="s">
        <v>133</v>
      </c>
      <c r="I7183" t="s">
        <v>228</v>
      </c>
      <c r="K7183" t="s">
        <v>347</v>
      </c>
      <c r="L7183" t="s">
        <v>229</v>
      </c>
      <c r="M7183" s="1">
        <v>45851</v>
      </c>
      <c r="O7183" t="s">
        <v>713</v>
      </c>
      <c r="Q7183" t="s">
        <v>20904</v>
      </c>
      <c r="U7183">
        <v>107070442</v>
      </c>
      <c r="Z7183">
        <v>8294</v>
      </c>
      <c r="AA7183">
        <v>1</v>
      </c>
      <c r="AB7183">
        <v>8294</v>
      </c>
      <c r="AE7183" t="s">
        <v>715</v>
      </c>
      <c r="AF7183" t="s">
        <v>140</v>
      </c>
      <c r="AG7183" t="s">
        <v>716</v>
      </c>
      <c r="AH7183" t="s">
        <v>351</v>
      </c>
      <c r="AI7183">
        <v>50</v>
      </c>
      <c r="AJ7183">
        <v>50</v>
      </c>
      <c r="AK7183" t="s">
        <v>382</v>
      </c>
      <c r="AN7183">
        <v>0</v>
      </c>
      <c r="AO7183">
        <v>8294</v>
      </c>
      <c r="AQ7183" t="s">
        <v>352</v>
      </c>
      <c r="AR7183" s="1">
        <v>45805</v>
      </c>
      <c r="AS7183" t="s">
        <v>24847</v>
      </c>
      <c r="BF7183">
        <v>0</v>
      </c>
      <c r="BG7183" t="s">
        <v>23657</v>
      </c>
      <c r="BH7183" t="s">
        <v>208</v>
      </c>
      <c r="BI7183" t="s">
        <v>24848</v>
      </c>
      <c r="BJ7183" s="2">
        <v>38056</v>
      </c>
      <c r="BK7183">
        <v>368079638</v>
      </c>
      <c r="DU7183">
        <v>16588</v>
      </c>
      <c r="DV7183">
        <v>2</v>
      </c>
      <c r="DZ7183">
        <v>1002996269</v>
      </c>
      <c r="EA7183" t="str">
        <f t="shared" si="112"/>
        <v>東京都世田谷区弦巻</v>
      </c>
      <c r="EB7183">
        <v>35.638038999999999</v>
      </c>
      <c r="EC7183">
        <v>139.651962</v>
      </c>
    </row>
    <row r="7184" spans="2:133" x14ac:dyDescent="0.4">
      <c r="B7184" t="s">
        <v>4157</v>
      </c>
      <c r="C7184" t="s">
        <v>26531</v>
      </c>
      <c r="D7184" s="1">
        <v>45848.648819444446</v>
      </c>
      <c r="E7184" t="s">
        <v>4159</v>
      </c>
      <c r="F7184" t="s">
        <v>4160</v>
      </c>
      <c r="G7184" t="s">
        <v>133</v>
      </c>
      <c r="I7184" t="s">
        <v>134</v>
      </c>
      <c r="K7184" t="s">
        <v>7527</v>
      </c>
      <c r="L7184" t="s">
        <v>21845</v>
      </c>
      <c r="O7184" t="s">
        <v>26532</v>
      </c>
      <c r="Q7184" t="s">
        <v>26533</v>
      </c>
      <c r="Z7184">
        <v>398000</v>
      </c>
      <c r="AA7184">
        <v>1</v>
      </c>
      <c r="AB7184">
        <v>398000</v>
      </c>
      <c r="AE7184" t="s">
        <v>139</v>
      </c>
      <c r="AF7184" t="s">
        <v>140</v>
      </c>
      <c r="AG7184" t="s">
        <v>141</v>
      </c>
      <c r="AH7184" t="s">
        <v>4030</v>
      </c>
      <c r="AI7184">
        <v>50</v>
      </c>
      <c r="AJ7184">
        <v>50</v>
      </c>
      <c r="AK7184" t="s">
        <v>281</v>
      </c>
      <c r="AN7184">
        <v>0</v>
      </c>
      <c r="AO7184">
        <v>398000</v>
      </c>
      <c r="AQ7184" t="s">
        <v>191</v>
      </c>
      <c r="AR7184" s="1">
        <v>44211</v>
      </c>
      <c r="AS7184" t="s">
        <v>4164</v>
      </c>
      <c r="BB7184" t="s">
        <v>162</v>
      </c>
      <c r="BF7184">
        <v>0</v>
      </c>
      <c r="BG7184" t="s">
        <v>3022</v>
      </c>
      <c r="BH7184" t="s">
        <v>208</v>
      </c>
      <c r="BI7184" t="s">
        <v>4166</v>
      </c>
      <c r="BJ7184" t="s">
        <v>4167</v>
      </c>
      <c r="BK7184">
        <v>9024009011</v>
      </c>
      <c r="BN7184" s="2">
        <v>44377</v>
      </c>
      <c r="BS7184" t="s">
        <v>197</v>
      </c>
      <c r="BT7184" s="1">
        <v>45107</v>
      </c>
      <c r="BU7184" t="s">
        <v>530</v>
      </c>
      <c r="CF7184" t="s">
        <v>4168</v>
      </c>
      <c r="CH7184" s="1">
        <v>44550</v>
      </c>
      <c r="CJ7184" s="1">
        <v>44500</v>
      </c>
      <c r="CP7184" t="s">
        <v>240</v>
      </c>
      <c r="CQ7184" s="1">
        <v>46011</v>
      </c>
      <c r="CT7184" t="s">
        <v>601</v>
      </c>
      <c r="DD7184" t="s">
        <v>198</v>
      </c>
      <c r="DE7184" s="2">
        <v>45216</v>
      </c>
      <c r="DU7184">
        <v>3191190</v>
      </c>
      <c r="DV7184">
        <v>35</v>
      </c>
      <c r="EA7184" t="str">
        <f t="shared" si="112"/>
        <v>東京都世田谷区松原</v>
      </c>
      <c r="EB7184">
        <v>35.668163</v>
      </c>
      <c r="EC7184">
        <v>139.65330499999999</v>
      </c>
    </row>
    <row r="7185" spans="2:133" x14ac:dyDescent="0.4">
      <c r="B7185" t="s">
        <v>24921</v>
      </c>
      <c r="C7185" t="s">
        <v>26534</v>
      </c>
      <c r="D7185" s="1">
        <v>45848.047326388885</v>
      </c>
      <c r="E7185" t="s">
        <v>24923</v>
      </c>
      <c r="F7185" t="s">
        <v>24924</v>
      </c>
      <c r="G7185" t="s">
        <v>133</v>
      </c>
      <c r="I7185" t="s">
        <v>228</v>
      </c>
      <c r="K7185" t="s">
        <v>347</v>
      </c>
      <c r="L7185" t="s">
        <v>229</v>
      </c>
      <c r="M7185" s="1">
        <v>45850</v>
      </c>
      <c r="O7185" t="s">
        <v>713</v>
      </c>
      <c r="Q7185" t="s">
        <v>20904</v>
      </c>
      <c r="U7185">
        <v>107054011</v>
      </c>
      <c r="Z7185">
        <v>8294</v>
      </c>
      <c r="AA7185">
        <v>1</v>
      </c>
      <c r="AB7185">
        <v>8294</v>
      </c>
      <c r="AE7185" t="s">
        <v>715</v>
      </c>
      <c r="AF7185" t="s">
        <v>140</v>
      </c>
      <c r="AG7185" t="s">
        <v>716</v>
      </c>
      <c r="AH7185" t="s">
        <v>351</v>
      </c>
      <c r="AI7185">
        <v>50</v>
      </c>
      <c r="AJ7185">
        <v>50</v>
      </c>
      <c r="AK7185" t="s">
        <v>382</v>
      </c>
      <c r="AN7185">
        <v>0</v>
      </c>
      <c r="AO7185">
        <v>8294</v>
      </c>
      <c r="AQ7185" t="s">
        <v>4350</v>
      </c>
      <c r="AR7185" s="1">
        <v>45493</v>
      </c>
      <c r="AS7185" t="s">
        <v>24925</v>
      </c>
      <c r="BF7185">
        <v>0</v>
      </c>
      <c r="BG7185" t="s">
        <v>24926</v>
      </c>
      <c r="BH7185" t="s">
        <v>459</v>
      </c>
      <c r="BI7185" t="s">
        <v>24927</v>
      </c>
      <c r="BJ7185" t="s">
        <v>24928</v>
      </c>
      <c r="BK7185">
        <v>8023950181</v>
      </c>
      <c r="DU7185">
        <v>16588</v>
      </c>
      <c r="DV7185">
        <v>2</v>
      </c>
      <c r="DZ7185">
        <v>1002995251</v>
      </c>
      <c r="EA7185" t="str">
        <f t="shared" si="112"/>
        <v>千葉県野田市岩名</v>
      </c>
      <c r="EB7185">
        <v>35.963794999999998</v>
      </c>
      <c r="EC7185">
        <v>139.83989</v>
      </c>
    </row>
    <row r="7186" spans="2:133" x14ac:dyDescent="0.4">
      <c r="B7186" t="s">
        <v>24937</v>
      </c>
      <c r="C7186" t="s">
        <v>26535</v>
      </c>
      <c r="D7186" s="1">
        <v>45848.047314814816</v>
      </c>
      <c r="E7186" t="s">
        <v>24939</v>
      </c>
      <c r="F7186" t="s">
        <v>24940</v>
      </c>
      <c r="G7186" t="s">
        <v>133</v>
      </c>
      <c r="I7186" t="s">
        <v>228</v>
      </c>
      <c r="K7186" t="s">
        <v>347</v>
      </c>
      <c r="L7186" t="s">
        <v>229</v>
      </c>
      <c r="M7186" s="1">
        <v>45850</v>
      </c>
      <c r="O7186" t="s">
        <v>4340</v>
      </c>
      <c r="Q7186" t="s">
        <v>4341</v>
      </c>
      <c r="U7186">
        <v>107053955</v>
      </c>
      <c r="Z7186">
        <v>29975</v>
      </c>
      <c r="AA7186">
        <v>1</v>
      </c>
      <c r="AB7186">
        <v>29975</v>
      </c>
      <c r="AE7186" t="s">
        <v>139</v>
      </c>
      <c r="AF7186" t="s">
        <v>140</v>
      </c>
      <c r="AG7186" t="s">
        <v>158</v>
      </c>
      <c r="AH7186" t="s">
        <v>159</v>
      </c>
      <c r="AI7186">
        <v>0</v>
      </c>
      <c r="AJ7186">
        <v>100</v>
      </c>
      <c r="AK7186" t="s">
        <v>281</v>
      </c>
      <c r="AN7186">
        <v>0</v>
      </c>
      <c r="AO7186">
        <v>29975</v>
      </c>
      <c r="AQ7186" t="s">
        <v>177</v>
      </c>
      <c r="AR7186" s="1">
        <v>43500</v>
      </c>
      <c r="AS7186" t="s">
        <v>24941</v>
      </c>
      <c r="BF7186">
        <v>0</v>
      </c>
      <c r="BG7186" t="s">
        <v>2583</v>
      </c>
      <c r="BH7186" t="s">
        <v>208</v>
      </c>
      <c r="BI7186" t="s">
        <v>2584</v>
      </c>
      <c r="BJ7186" t="s">
        <v>24942</v>
      </c>
      <c r="BK7186">
        <v>9083136695</v>
      </c>
      <c r="BN7186" s="2">
        <v>46203</v>
      </c>
      <c r="BO7186" t="s">
        <v>239</v>
      </c>
      <c r="CO7186" s="2">
        <v>44336</v>
      </c>
      <c r="CP7186" t="s">
        <v>410</v>
      </c>
      <c r="CQ7186" s="1">
        <v>45889</v>
      </c>
      <c r="CR7186" t="s">
        <v>24943</v>
      </c>
      <c r="CS7186" s="2">
        <v>44336</v>
      </c>
      <c r="CT7186" t="s">
        <v>2389</v>
      </c>
      <c r="CV7186" t="s">
        <v>2613</v>
      </c>
      <c r="CW7186" s="2">
        <v>44519</v>
      </c>
      <c r="DU7186">
        <v>930200</v>
      </c>
      <c r="DV7186">
        <v>38</v>
      </c>
      <c r="DZ7186">
        <v>1002994953</v>
      </c>
      <c r="EA7186" t="str">
        <f t="shared" si="112"/>
        <v>東京都足立区加平</v>
      </c>
      <c r="EB7186">
        <v>35.775902000000002</v>
      </c>
      <c r="EC7186">
        <v>139.82685900000001</v>
      </c>
    </row>
    <row r="7187" spans="2:133" x14ac:dyDescent="0.4">
      <c r="B7187" t="s">
        <v>26307</v>
      </c>
      <c r="C7187" t="s">
        <v>26308</v>
      </c>
      <c r="D7187" s="1">
        <v>45847.773009259261</v>
      </c>
      <c r="E7187" t="s">
        <v>26309</v>
      </c>
      <c r="F7187" t="s">
        <v>26310</v>
      </c>
      <c r="G7187" t="s">
        <v>133</v>
      </c>
      <c r="I7187" t="s">
        <v>134</v>
      </c>
      <c r="K7187" t="s">
        <v>135</v>
      </c>
      <c r="L7187" t="s">
        <v>136</v>
      </c>
      <c r="O7187" t="s">
        <v>379</v>
      </c>
      <c r="Q7187" t="s">
        <v>696</v>
      </c>
      <c r="Z7187">
        <v>217800</v>
      </c>
      <c r="AA7187">
        <v>1</v>
      </c>
      <c r="AB7187">
        <v>217800</v>
      </c>
      <c r="AE7187" t="s">
        <v>157</v>
      </c>
      <c r="AF7187" t="s">
        <v>140</v>
      </c>
      <c r="AG7187" t="s">
        <v>158</v>
      </c>
      <c r="AH7187" t="s">
        <v>159</v>
      </c>
      <c r="AI7187">
        <v>0</v>
      </c>
      <c r="AJ7187">
        <v>100</v>
      </c>
      <c r="AK7187" t="s">
        <v>382</v>
      </c>
      <c r="AN7187">
        <v>0</v>
      </c>
      <c r="AO7187">
        <v>217800</v>
      </c>
      <c r="AQ7187" t="s">
        <v>177</v>
      </c>
      <c r="AR7187" s="1">
        <v>45838</v>
      </c>
      <c r="AS7187" t="s">
        <v>26311</v>
      </c>
      <c r="BF7187">
        <v>-217800</v>
      </c>
      <c r="BG7187" t="s">
        <v>26312</v>
      </c>
      <c r="BH7187" t="s">
        <v>180</v>
      </c>
      <c r="BI7187" t="s">
        <v>26313</v>
      </c>
      <c r="BJ7187">
        <v>64</v>
      </c>
      <c r="BK7187">
        <v>8016286654</v>
      </c>
      <c r="BN7187" s="2">
        <v>46234</v>
      </c>
      <c r="BO7187" t="s">
        <v>239</v>
      </c>
      <c r="DU7187">
        <v>577500</v>
      </c>
      <c r="DV7187">
        <v>2</v>
      </c>
      <c r="DX7187" t="s">
        <v>168</v>
      </c>
      <c r="EA7187" t="str">
        <f t="shared" si="112"/>
        <v>愛知県一宮市時之島時之島字四ツ辻</v>
      </c>
      <c r="EB7187">
        <v>35.326061000000003</v>
      </c>
      <c r="EC7187">
        <v>136.834564</v>
      </c>
    </row>
    <row r="7188" spans="2:133" x14ac:dyDescent="0.4">
      <c r="B7188" t="s">
        <v>24983</v>
      </c>
      <c r="C7188" t="s">
        <v>26536</v>
      </c>
      <c r="D7188" s="1">
        <v>45847.047326388885</v>
      </c>
      <c r="E7188" t="s">
        <v>24985</v>
      </c>
      <c r="F7188" t="s">
        <v>24986</v>
      </c>
      <c r="G7188" t="s">
        <v>133</v>
      </c>
      <c r="I7188" t="s">
        <v>228</v>
      </c>
      <c r="K7188" t="s">
        <v>347</v>
      </c>
      <c r="L7188" t="s">
        <v>229</v>
      </c>
      <c r="M7188" s="1">
        <v>45849</v>
      </c>
      <c r="O7188" t="s">
        <v>713</v>
      </c>
      <c r="Q7188" t="s">
        <v>20904</v>
      </c>
      <c r="U7188">
        <v>106920970</v>
      </c>
      <c r="Z7188">
        <v>8294</v>
      </c>
      <c r="AA7188">
        <v>1</v>
      </c>
      <c r="AB7188">
        <v>8294</v>
      </c>
      <c r="AE7188" t="s">
        <v>715</v>
      </c>
      <c r="AF7188" t="s">
        <v>140</v>
      </c>
      <c r="AG7188" t="s">
        <v>716</v>
      </c>
      <c r="AH7188" t="s">
        <v>351</v>
      </c>
      <c r="AI7188">
        <v>50</v>
      </c>
      <c r="AJ7188">
        <v>50</v>
      </c>
      <c r="AK7188" t="s">
        <v>382</v>
      </c>
      <c r="AN7188">
        <v>0</v>
      </c>
      <c r="AO7188">
        <v>8294</v>
      </c>
      <c r="AQ7188" t="s">
        <v>352</v>
      </c>
      <c r="AR7188" s="1">
        <v>45819</v>
      </c>
      <c r="AS7188" t="s">
        <v>24987</v>
      </c>
      <c r="BF7188">
        <v>0</v>
      </c>
      <c r="BG7188" t="s">
        <v>24988</v>
      </c>
      <c r="BH7188" t="s">
        <v>1070</v>
      </c>
      <c r="BI7188" t="s">
        <v>10304</v>
      </c>
      <c r="BJ7188" t="s">
        <v>24989</v>
      </c>
      <c r="BK7188">
        <v>9071220152</v>
      </c>
      <c r="DU7188">
        <v>16588</v>
      </c>
      <c r="DV7188">
        <v>2</v>
      </c>
      <c r="DZ7188">
        <v>1002994209</v>
      </c>
      <c r="EA7188" t="str">
        <f t="shared" si="112"/>
        <v>滋賀県栗東市</v>
      </c>
      <c r="EB7188">
        <v>35.021614</v>
      </c>
      <c r="EC7188">
        <v>135.997986</v>
      </c>
    </row>
    <row r="7189" spans="2:133" x14ac:dyDescent="0.4">
      <c r="B7189" t="s">
        <v>25015</v>
      </c>
      <c r="C7189" t="s">
        <v>26537</v>
      </c>
      <c r="D7189" s="1">
        <v>45847.047314814816</v>
      </c>
      <c r="E7189" t="s">
        <v>25017</v>
      </c>
      <c r="F7189" t="s">
        <v>25018</v>
      </c>
      <c r="G7189" t="s">
        <v>133</v>
      </c>
      <c r="I7189" t="s">
        <v>228</v>
      </c>
      <c r="K7189" t="s">
        <v>347</v>
      </c>
      <c r="L7189" t="s">
        <v>229</v>
      </c>
      <c r="M7189" s="1">
        <v>45849</v>
      </c>
      <c r="O7189" t="s">
        <v>713</v>
      </c>
      <c r="Q7189" t="s">
        <v>20904</v>
      </c>
      <c r="U7189">
        <v>106920946</v>
      </c>
      <c r="Z7189">
        <v>8294</v>
      </c>
      <c r="AA7189">
        <v>1</v>
      </c>
      <c r="AB7189">
        <v>8294</v>
      </c>
      <c r="AE7189" t="s">
        <v>715</v>
      </c>
      <c r="AF7189" t="s">
        <v>140</v>
      </c>
      <c r="AG7189" t="s">
        <v>716</v>
      </c>
      <c r="AH7189" t="s">
        <v>351</v>
      </c>
      <c r="AI7189">
        <v>50</v>
      </c>
      <c r="AJ7189">
        <v>50</v>
      </c>
      <c r="AK7189" t="s">
        <v>382</v>
      </c>
      <c r="AN7189">
        <v>0</v>
      </c>
      <c r="AO7189">
        <v>8294</v>
      </c>
      <c r="AQ7189" t="s">
        <v>352</v>
      </c>
      <c r="AR7189" s="1">
        <v>45716</v>
      </c>
      <c r="AS7189" t="s">
        <v>25019</v>
      </c>
      <c r="BF7189">
        <v>0</v>
      </c>
      <c r="BG7189" t="s">
        <v>25020</v>
      </c>
      <c r="BH7189" t="s">
        <v>339</v>
      </c>
      <c r="BI7189" t="s">
        <v>14632</v>
      </c>
      <c r="BJ7189" t="s">
        <v>25021</v>
      </c>
      <c r="BK7189">
        <v>8056376698</v>
      </c>
      <c r="DU7189">
        <v>16588</v>
      </c>
      <c r="DV7189">
        <v>2</v>
      </c>
      <c r="DZ7189">
        <v>1002994142</v>
      </c>
      <c r="EA7189" t="str">
        <f t="shared" si="112"/>
        <v>神奈川県座間市</v>
      </c>
      <c r="EB7189">
        <v>35.488639999999997</v>
      </c>
      <c r="EC7189">
        <v>139.40763899999999</v>
      </c>
    </row>
    <row r="7190" spans="2:133" x14ac:dyDescent="0.4">
      <c r="B7190" t="s">
        <v>26314</v>
      </c>
      <c r="C7190" t="s">
        <v>26315</v>
      </c>
      <c r="D7190" s="1">
        <v>45846.970833333333</v>
      </c>
      <c r="E7190" t="s">
        <v>26316</v>
      </c>
      <c r="F7190" t="s">
        <v>26317</v>
      </c>
      <c r="G7190" t="s">
        <v>133</v>
      </c>
      <c r="I7190" t="s">
        <v>134</v>
      </c>
      <c r="K7190" t="s">
        <v>135</v>
      </c>
      <c r="L7190" t="s">
        <v>136</v>
      </c>
      <c r="O7190" t="s">
        <v>8285</v>
      </c>
      <c r="Q7190" t="s">
        <v>8286</v>
      </c>
      <c r="Z7190">
        <v>3000</v>
      </c>
      <c r="AA7190">
        <v>1</v>
      </c>
      <c r="AB7190">
        <v>3000</v>
      </c>
      <c r="AE7190" t="s">
        <v>157</v>
      </c>
      <c r="AF7190" t="s">
        <v>140</v>
      </c>
      <c r="AG7190" t="s">
        <v>158</v>
      </c>
      <c r="AH7190" t="s">
        <v>159</v>
      </c>
      <c r="AI7190">
        <v>0</v>
      </c>
      <c r="AJ7190">
        <v>100</v>
      </c>
      <c r="AK7190" t="s">
        <v>160</v>
      </c>
      <c r="AN7190">
        <v>0</v>
      </c>
      <c r="AO7190">
        <v>3000</v>
      </c>
      <c r="AQ7190" t="s">
        <v>26318</v>
      </c>
      <c r="AR7190" s="1">
        <v>45812</v>
      </c>
      <c r="AS7190" t="s">
        <v>26319</v>
      </c>
      <c r="BF7190">
        <v>0</v>
      </c>
      <c r="BG7190" t="s">
        <v>26320</v>
      </c>
      <c r="BH7190" t="s">
        <v>180</v>
      </c>
      <c r="BI7190" t="s">
        <v>26321</v>
      </c>
      <c r="BJ7190">
        <v>58</v>
      </c>
      <c r="BK7190">
        <v>8051001221</v>
      </c>
      <c r="DL7190" t="s">
        <v>3078</v>
      </c>
      <c r="DU7190">
        <v>3000</v>
      </c>
      <c r="DV7190">
        <v>1</v>
      </c>
      <c r="DX7190" t="s">
        <v>168</v>
      </c>
      <c r="DZ7190" t="s">
        <v>26322</v>
      </c>
      <c r="EA7190" t="str">
        <f t="shared" si="112"/>
        <v>愛知県名古屋市中川区富永３丁目</v>
      </c>
      <c r="EB7190">
        <v>35.122886999999999</v>
      </c>
      <c r="EC7190">
        <v>136.807602</v>
      </c>
    </row>
    <row r="7191" spans="2:133" x14ac:dyDescent="0.4">
      <c r="B7191" t="s">
        <v>24460</v>
      </c>
      <c r="C7191" t="s">
        <v>26323</v>
      </c>
      <c r="D7191" s="1">
        <v>45846.047326388885</v>
      </c>
      <c r="E7191" t="s">
        <v>24462</v>
      </c>
      <c r="F7191" t="s">
        <v>24463</v>
      </c>
      <c r="G7191" t="s">
        <v>133</v>
      </c>
      <c r="I7191" t="s">
        <v>228</v>
      </c>
      <c r="K7191" t="s">
        <v>347</v>
      </c>
      <c r="L7191" t="s">
        <v>229</v>
      </c>
      <c r="M7191" s="1">
        <v>45848</v>
      </c>
      <c r="O7191" t="s">
        <v>4927</v>
      </c>
      <c r="Q7191" t="s">
        <v>26288</v>
      </c>
      <c r="U7191">
        <v>106901387</v>
      </c>
      <c r="Z7191">
        <v>72050</v>
      </c>
      <c r="AA7191">
        <v>1</v>
      </c>
      <c r="AB7191">
        <v>72050</v>
      </c>
      <c r="AE7191" t="s">
        <v>157</v>
      </c>
      <c r="AF7191" t="s">
        <v>140</v>
      </c>
      <c r="AG7191" t="s">
        <v>141</v>
      </c>
      <c r="AH7191" t="s">
        <v>351</v>
      </c>
      <c r="AI7191">
        <v>50</v>
      </c>
      <c r="AJ7191">
        <v>50</v>
      </c>
      <c r="AK7191" t="s">
        <v>176</v>
      </c>
      <c r="AN7191">
        <v>0</v>
      </c>
      <c r="AO7191">
        <v>72050</v>
      </c>
      <c r="AQ7191" t="s">
        <v>352</v>
      </c>
      <c r="AR7191" s="1">
        <v>45818</v>
      </c>
      <c r="AS7191" t="s">
        <v>24464</v>
      </c>
      <c r="BF7191">
        <v>0</v>
      </c>
      <c r="BG7191" t="s">
        <v>24465</v>
      </c>
      <c r="BH7191" t="s">
        <v>537</v>
      </c>
      <c r="BI7191" t="s">
        <v>24466</v>
      </c>
      <c r="BJ7191" t="s">
        <v>24467</v>
      </c>
      <c r="BK7191">
        <v>8051833090</v>
      </c>
      <c r="DU7191">
        <v>144100</v>
      </c>
      <c r="DV7191">
        <v>2</v>
      </c>
      <c r="DZ7191">
        <v>1002992247</v>
      </c>
      <c r="EA7191" t="str">
        <f t="shared" si="112"/>
        <v>京都府京都市左京区</v>
      </c>
      <c r="EB7191">
        <v>35.048580000000001</v>
      </c>
      <c r="EC7191">
        <v>135.77858000000001</v>
      </c>
    </row>
    <row r="7192" spans="2:133" x14ac:dyDescent="0.4">
      <c r="B7192" t="s">
        <v>24468</v>
      </c>
      <c r="C7192" t="s">
        <v>26324</v>
      </c>
      <c r="D7192" s="1">
        <v>45846.047326388885</v>
      </c>
      <c r="E7192" t="s">
        <v>24470</v>
      </c>
      <c r="F7192" t="s">
        <v>24471</v>
      </c>
      <c r="G7192" t="s">
        <v>133</v>
      </c>
      <c r="I7192" t="s">
        <v>228</v>
      </c>
      <c r="K7192" t="s">
        <v>347</v>
      </c>
      <c r="L7192" t="s">
        <v>229</v>
      </c>
      <c r="M7192" s="1">
        <v>45848</v>
      </c>
      <c r="O7192" t="s">
        <v>4927</v>
      </c>
      <c r="Q7192" t="s">
        <v>26288</v>
      </c>
      <c r="U7192">
        <v>106901386</v>
      </c>
      <c r="Z7192">
        <v>72050</v>
      </c>
      <c r="AA7192">
        <v>1</v>
      </c>
      <c r="AB7192">
        <v>72050</v>
      </c>
      <c r="AE7192" t="s">
        <v>157</v>
      </c>
      <c r="AF7192" t="s">
        <v>140</v>
      </c>
      <c r="AG7192" t="s">
        <v>141</v>
      </c>
      <c r="AH7192" t="s">
        <v>351</v>
      </c>
      <c r="AI7192">
        <v>50</v>
      </c>
      <c r="AJ7192">
        <v>50</v>
      </c>
      <c r="AK7192" t="s">
        <v>176</v>
      </c>
      <c r="AN7192">
        <v>0</v>
      </c>
      <c r="AO7192">
        <v>72050</v>
      </c>
      <c r="AQ7192" t="s">
        <v>352</v>
      </c>
      <c r="AR7192" s="1">
        <v>45818</v>
      </c>
      <c r="AS7192" t="s">
        <v>24472</v>
      </c>
      <c r="BF7192">
        <v>0</v>
      </c>
      <c r="BG7192" t="s">
        <v>3059</v>
      </c>
      <c r="BH7192" t="s">
        <v>236</v>
      </c>
      <c r="BI7192" t="s">
        <v>24473</v>
      </c>
      <c r="BJ7192" s="3">
        <v>45681</v>
      </c>
      <c r="BK7192">
        <v>797895511</v>
      </c>
      <c r="DU7192">
        <v>144100</v>
      </c>
      <c r="DV7192">
        <v>2</v>
      </c>
      <c r="DZ7192">
        <v>1002992246</v>
      </c>
      <c r="EA7192" t="str">
        <f t="shared" si="112"/>
        <v>兵庫県宝塚市中山桜台４丁目</v>
      </c>
      <c r="EB7192">
        <v>34.834816000000004</v>
      </c>
      <c r="EC7192">
        <v>135.36199999999999</v>
      </c>
    </row>
    <row r="7193" spans="2:133" x14ac:dyDescent="0.4">
      <c r="B7193" t="s">
        <v>24474</v>
      </c>
      <c r="C7193" t="s">
        <v>26325</v>
      </c>
      <c r="D7193" s="1">
        <v>45846.047326388885</v>
      </c>
      <c r="E7193" t="s">
        <v>25048</v>
      </c>
      <c r="F7193" t="s">
        <v>24476</v>
      </c>
      <c r="G7193" t="s">
        <v>133</v>
      </c>
      <c r="I7193" t="s">
        <v>228</v>
      </c>
      <c r="K7193" t="s">
        <v>347</v>
      </c>
      <c r="L7193" t="s">
        <v>229</v>
      </c>
      <c r="M7193" s="1">
        <v>45848</v>
      </c>
      <c r="O7193" t="s">
        <v>4927</v>
      </c>
      <c r="Q7193" t="s">
        <v>26288</v>
      </c>
      <c r="U7193">
        <v>106901384</v>
      </c>
      <c r="Z7193">
        <v>72050</v>
      </c>
      <c r="AA7193">
        <v>1</v>
      </c>
      <c r="AB7193">
        <v>72050</v>
      </c>
      <c r="AE7193" t="s">
        <v>157</v>
      </c>
      <c r="AF7193" t="s">
        <v>140</v>
      </c>
      <c r="AG7193" t="s">
        <v>141</v>
      </c>
      <c r="AH7193" t="s">
        <v>351</v>
      </c>
      <c r="AI7193">
        <v>50</v>
      </c>
      <c r="AJ7193">
        <v>50</v>
      </c>
      <c r="AK7193" t="s">
        <v>176</v>
      </c>
      <c r="AN7193">
        <v>0</v>
      </c>
      <c r="AO7193">
        <v>72050</v>
      </c>
      <c r="AQ7193" t="s">
        <v>352</v>
      </c>
      <c r="AR7193" s="1">
        <v>45337</v>
      </c>
      <c r="AS7193" t="s">
        <v>24477</v>
      </c>
      <c r="BF7193">
        <v>0</v>
      </c>
      <c r="BG7193" t="s">
        <v>24478</v>
      </c>
      <c r="BH7193" t="s">
        <v>468</v>
      </c>
      <c r="BI7193" t="s">
        <v>24479</v>
      </c>
      <c r="BJ7193" t="s">
        <v>24480</v>
      </c>
      <c r="BK7193">
        <v>8093093336</v>
      </c>
      <c r="DU7193">
        <v>144100</v>
      </c>
      <c r="DV7193">
        <v>2</v>
      </c>
      <c r="DZ7193">
        <v>1002992244</v>
      </c>
      <c r="EA7193" t="str">
        <f t="shared" si="112"/>
        <v>福岡県福岡市博多区</v>
      </c>
      <c r="EB7193">
        <v>33.591503000000003</v>
      </c>
      <c r="EC7193">
        <v>130.41478000000001</v>
      </c>
    </row>
    <row r="7194" spans="2:133" x14ac:dyDescent="0.4">
      <c r="B7194" t="s">
        <v>15100</v>
      </c>
      <c r="C7194" t="s">
        <v>26326</v>
      </c>
      <c r="D7194" s="1">
        <v>45846.047326388885</v>
      </c>
      <c r="E7194" t="s">
        <v>15102</v>
      </c>
      <c r="F7194" t="s">
        <v>15103</v>
      </c>
      <c r="G7194" t="s">
        <v>133</v>
      </c>
      <c r="I7194" t="s">
        <v>228</v>
      </c>
      <c r="K7194" t="s">
        <v>347</v>
      </c>
      <c r="L7194" t="s">
        <v>229</v>
      </c>
      <c r="M7194" s="1">
        <v>45848</v>
      </c>
      <c r="O7194" t="s">
        <v>4927</v>
      </c>
      <c r="Q7194" t="s">
        <v>26288</v>
      </c>
      <c r="U7194">
        <v>106901383</v>
      </c>
      <c r="Z7194">
        <v>72050</v>
      </c>
      <c r="AA7194">
        <v>1</v>
      </c>
      <c r="AB7194">
        <v>72050</v>
      </c>
      <c r="AE7194" t="s">
        <v>157</v>
      </c>
      <c r="AF7194" t="s">
        <v>140</v>
      </c>
      <c r="AG7194" t="s">
        <v>141</v>
      </c>
      <c r="AH7194" t="s">
        <v>351</v>
      </c>
      <c r="AI7194">
        <v>50</v>
      </c>
      <c r="AJ7194">
        <v>50</v>
      </c>
      <c r="AK7194" t="s">
        <v>176</v>
      </c>
      <c r="AN7194">
        <v>0</v>
      </c>
      <c r="AO7194">
        <v>72050</v>
      </c>
      <c r="AQ7194" t="s">
        <v>1672</v>
      </c>
      <c r="AR7194" s="1">
        <v>45418</v>
      </c>
      <c r="AS7194" t="s">
        <v>15105</v>
      </c>
      <c r="BF7194">
        <v>0</v>
      </c>
      <c r="BG7194" t="s">
        <v>15106</v>
      </c>
      <c r="BH7194" t="s">
        <v>180</v>
      </c>
      <c r="BI7194" t="s">
        <v>15107</v>
      </c>
      <c r="BJ7194" t="s">
        <v>15108</v>
      </c>
      <c r="BK7194">
        <v>9070205471</v>
      </c>
      <c r="DU7194">
        <v>332100</v>
      </c>
      <c r="DV7194">
        <v>3</v>
      </c>
      <c r="DZ7194">
        <v>1002992243</v>
      </c>
      <c r="EA7194" t="str">
        <f t="shared" si="112"/>
        <v>愛知県半田市大伝根町</v>
      </c>
      <c r="EB7194">
        <v>34.920527999999997</v>
      </c>
      <c r="EC7194">
        <v>136.94160500000001</v>
      </c>
    </row>
    <row r="7195" spans="2:133" x14ac:dyDescent="0.4">
      <c r="B7195" t="s">
        <v>26327</v>
      </c>
      <c r="C7195" t="s">
        <v>26328</v>
      </c>
      <c r="D7195" s="1">
        <v>45845.401574074072</v>
      </c>
      <c r="E7195" t="s">
        <v>26329</v>
      </c>
      <c r="F7195" t="s">
        <v>26330</v>
      </c>
      <c r="G7195" t="s">
        <v>133</v>
      </c>
      <c r="I7195" t="s">
        <v>134</v>
      </c>
      <c r="K7195" t="s">
        <v>135</v>
      </c>
      <c r="L7195" t="s">
        <v>136</v>
      </c>
      <c r="O7195" t="s">
        <v>277</v>
      </c>
      <c r="Q7195" t="s">
        <v>26331</v>
      </c>
      <c r="V7195" t="s">
        <v>26332</v>
      </c>
      <c r="Z7195">
        <v>349200</v>
      </c>
      <c r="AA7195">
        <v>1</v>
      </c>
      <c r="AB7195">
        <v>349200</v>
      </c>
      <c r="AE7195" t="s">
        <v>280</v>
      </c>
      <c r="AF7195" t="s">
        <v>140</v>
      </c>
      <c r="AG7195" t="s">
        <v>141</v>
      </c>
      <c r="AH7195" t="s">
        <v>142</v>
      </c>
      <c r="AI7195">
        <v>60</v>
      </c>
      <c r="AJ7195">
        <v>40</v>
      </c>
      <c r="AK7195" t="s">
        <v>281</v>
      </c>
      <c r="AN7195">
        <v>0</v>
      </c>
      <c r="AO7195">
        <v>349200</v>
      </c>
      <c r="AQ7195" t="s">
        <v>26333</v>
      </c>
      <c r="AR7195" s="1">
        <v>45840</v>
      </c>
      <c r="AS7195" t="s">
        <v>26334</v>
      </c>
      <c r="BF7195">
        <v>-349200</v>
      </c>
      <c r="BG7195" t="s">
        <v>26335</v>
      </c>
      <c r="BH7195" t="s">
        <v>208</v>
      </c>
      <c r="BI7195" t="s">
        <v>26336</v>
      </c>
      <c r="BJ7195" t="s">
        <v>26337</v>
      </c>
      <c r="BK7195">
        <v>9079426328</v>
      </c>
      <c r="DU7195">
        <v>349200</v>
      </c>
      <c r="DV7195">
        <v>1</v>
      </c>
      <c r="EA7195" t="str">
        <f t="shared" si="112"/>
        <v>東京都板橋区舟渡</v>
      </c>
      <c r="EB7195">
        <v>35.790218000000003</v>
      </c>
      <c r="EC7195">
        <v>139.68859900000001</v>
      </c>
    </row>
    <row r="7196" spans="2:133" x14ac:dyDescent="0.4">
      <c r="B7196" t="s">
        <v>24505</v>
      </c>
      <c r="C7196" t="s">
        <v>26338</v>
      </c>
      <c r="D7196" s="1">
        <v>45845.047384259262</v>
      </c>
      <c r="E7196" t="s">
        <v>24507</v>
      </c>
      <c r="F7196" t="s">
        <v>24508</v>
      </c>
      <c r="G7196" t="s">
        <v>133</v>
      </c>
      <c r="I7196" t="s">
        <v>228</v>
      </c>
      <c r="K7196" t="s">
        <v>347</v>
      </c>
      <c r="L7196" t="s">
        <v>229</v>
      </c>
      <c r="M7196" s="1">
        <v>45847</v>
      </c>
      <c r="O7196" t="s">
        <v>4927</v>
      </c>
      <c r="Q7196" t="s">
        <v>26288</v>
      </c>
      <c r="U7196">
        <v>106837544</v>
      </c>
      <c r="Z7196">
        <v>72050</v>
      </c>
      <c r="AA7196">
        <v>1</v>
      </c>
      <c r="AB7196">
        <v>72050</v>
      </c>
      <c r="AE7196" t="s">
        <v>157</v>
      </c>
      <c r="AF7196" t="s">
        <v>140</v>
      </c>
      <c r="AG7196" t="s">
        <v>141</v>
      </c>
      <c r="AH7196" t="s">
        <v>351</v>
      </c>
      <c r="AI7196">
        <v>50</v>
      </c>
      <c r="AJ7196">
        <v>50</v>
      </c>
      <c r="AK7196" t="s">
        <v>176</v>
      </c>
      <c r="AN7196">
        <v>0</v>
      </c>
      <c r="AO7196">
        <v>72050</v>
      </c>
      <c r="AQ7196" t="s">
        <v>352</v>
      </c>
      <c r="AR7196" s="1">
        <v>45817</v>
      </c>
      <c r="AS7196" t="s">
        <v>24509</v>
      </c>
      <c r="BF7196">
        <v>0</v>
      </c>
      <c r="BG7196" t="s">
        <v>24510</v>
      </c>
      <c r="BH7196" t="s">
        <v>2156</v>
      </c>
      <c r="BI7196" t="s">
        <v>24511</v>
      </c>
      <c r="BJ7196" t="s">
        <v>24512</v>
      </c>
      <c r="BK7196">
        <v>9028396788</v>
      </c>
      <c r="DU7196">
        <v>144100</v>
      </c>
      <c r="DV7196">
        <v>2</v>
      </c>
      <c r="DZ7196">
        <v>1002992224</v>
      </c>
      <c r="EA7196" t="str">
        <f t="shared" si="112"/>
        <v>富山県砺波市林</v>
      </c>
      <c r="EB7196">
        <v>36.651736999999997</v>
      </c>
      <c r="EC7196">
        <v>136.94191000000001</v>
      </c>
    </row>
    <row r="7197" spans="2:133" x14ac:dyDescent="0.4">
      <c r="B7197" t="s">
        <v>24526</v>
      </c>
      <c r="C7197" t="s">
        <v>26339</v>
      </c>
      <c r="D7197" s="1">
        <v>45845.047384259262</v>
      </c>
      <c r="E7197" t="s">
        <v>24528</v>
      </c>
      <c r="F7197" t="s">
        <v>24529</v>
      </c>
      <c r="G7197" t="s">
        <v>133</v>
      </c>
      <c r="I7197" t="s">
        <v>228</v>
      </c>
      <c r="K7197" t="s">
        <v>347</v>
      </c>
      <c r="L7197" t="s">
        <v>229</v>
      </c>
      <c r="M7197" s="1">
        <v>45847</v>
      </c>
      <c r="O7197" t="s">
        <v>4927</v>
      </c>
      <c r="Q7197" t="s">
        <v>26286</v>
      </c>
      <c r="U7197">
        <v>106837538</v>
      </c>
      <c r="Z7197">
        <v>216150</v>
      </c>
      <c r="AA7197">
        <v>1</v>
      </c>
      <c r="AB7197">
        <v>216150</v>
      </c>
      <c r="AE7197" t="s">
        <v>157</v>
      </c>
      <c r="AF7197" t="s">
        <v>140</v>
      </c>
      <c r="AG7197" t="s">
        <v>141</v>
      </c>
      <c r="AH7197" t="s">
        <v>351</v>
      </c>
      <c r="AI7197">
        <v>50</v>
      </c>
      <c r="AJ7197">
        <v>50</v>
      </c>
      <c r="AK7197" t="s">
        <v>176</v>
      </c>
      <c r="AN7197">
        <v>0</v>
      </c>
      <c r="AO7197">
        <v>216150</v>
      </c>
      <c r="AQ7197" t="s">
        <v>177</v>
      </c>
      <c r="AR7197" s="1">
        <v>44894</v>
      </c>
      <c r="AS7197" t="s">
        <v>24530</v>
      </c>
      <c r="BF7197">
        <v>0</v>
      </c>
      <c r="BG7197" t="s">
        <v>24531</v>
      </c>
      <c r="BH7197" t="s">
        <v>236</v>
      </c>
      <c r="BI7197" t="s">
        <v>24532</v>
      </c>
      <c r="BJ7197" s="2">
        <v>40913</v>
      </c>
      <c r="BK7197">
        <v>9098662347</v>
      </c>
      <c r="DU7197">
        <v>432300</v>
      </c>
      <c r="DV7197">
        <v>2</v>
      </c>
      <c r="DZ7197">
        <v>1002992208</v>
      </c>
      <c r="EA7197" t="str">
        <f t="shared" si="112"/>
        <v>兵庫県宝塚市中筋山手4丁目</v>
      </c>
      <c r="EB7197">
        <v>34.822479000000001</v>
      </c>
      <c r="EC7197">
        <v>135.37550400000001</v>
      </c>
    </row>
    <row r="7198" spans="2:133" x14ac:dyDescent="0.4">
      <c r="B7198" t="s">
        <v>24540</v>
      </c>
      <c r="C7198" t="s">
        <v>26340</v>
      </c>
      <c r="D7198" s="1">
        <v>45845.047384259262</v>
      </c>
      <c r="E7198" t="s">
        <v>24542</v>
      </c>
      <c r="F7198" t="s">
        <v>24543</v>
      </c>
      <c r="G7198" t="s">
        <v>133</v>
      </c>
      <c r="I7198" t="s">
        <v>228</v>
      </c>
      <c r="K7198" t="s">
        <v>347</v>
      </c>
      <c r="L7198" t="s">
        <v>229</v>
      </c>
      <c r="M7198" s="1">
        <v>45847</v>
      </c>
      <c r="O7198" t="s">
        <v>4927</v>
      </c>
      <c r="Q7198" t="s">
        <v>26288</v>
      </c>
      <c r="U7198">
        <v>106837530</v>
      </c>
      <c r="Z7198">
        <v>72050</v>
      </c>
      <c r="AA7198">
        <v>1</v>
      </c>
      <c r="AB7198">
        <v>72050</v>
      </c>
      <c r="AE7198" t="s">
        <v>157</v>
      </c>
      <c r="AF7198" t="s">
        <v>140</v>
      </c>
      <c r="AG7198" t="s">
        <v>141</v>
      </c>
      <c r="AH7198" t="s">
        <v>351</v>
      </c>
      <c r="AI7198">
        <v>50</v>
      </c>
      <c r="AJ7198">
        <v>50</v>
      </c>
      <c r="AK7198" t="s">
        <v>176</v>
      </c>
      <c r="AN7198">
        <v>0</v>
      </c>
      <c r="AO7198">
        <v>72050</v>
      </c>
      <c r="AQ7198" t="s">
        <v>352</v>
      </c>
      <c r="AR7198" s="1">
        <v>45715</v>
      </c>
      <c r="AS7198" t="s">
        <v>24544</v>
      </c>
      <c r="BF7198">
        <v>0</v>
      </c>
      <c r="BG7198" t="s">
        <v>24545</v>
      </c>
      <c r="BH7198" t="s">
        <v>208</v>
      </c>
      <c r="BI7198" t="s">
        <v>24546</v>
      </c>
      <c r="BJ7198" t="s">
        <v>24547</v>
      </c>
      <c r="BK7198">
        <v>9058191462</v>
      </c>
      <c r="DU7198">
        <v>144100</v>
      </c>
      <c r="DV7198">
        <v>2</v>
      </c>
      <c r="DZ7198">
        <v>1002992190</v>
      </c>
      <c r="EA7198" t="str">
        <f t="shared" si="112"/>
        <v>東京都調布市入間町2丁目28番地18号</v>
      </c>
      <c r="EB7198">
        <v>35.648978999999997</v>
      </c>
      <c r="EC7198">
        <v>139.58720400000001</v>
      </c>
    </row>
    <row r="7199" spans="2:133" x14ac:dyDescent="0.4">
      <c r="B7199" t="s">
        <v>22163</v>
      </c>
      <c r="C7199" t="s">
        <v>26341</v>
      </c>
      <c r="D7199" s="1">
        <v>45845.047384259262</v>
      </c>
      <c r="E7199" t="s">
        <v>22165</v>
      </c>
      <c r="F7199" t="s">
        <v>22166</v>
      </c>
      <c r="G7199" t="s">
        <v>133</v>
      </c>
      <c r="I7199" t="s">
        <v>228</v>
      </c>
      <c r="K7199" t="s">
        <v>347</v>
      </c>
      <c r="L7199" t="s">
        <v>229</v>
      </c>
      <c r="M7199" s="1">
        <v>45847</v>
      </c>
      <c r="O7199" t="s">
        <v>4927</v>
      </c>
      <c r="Q7199" t="s">
        <v>26288</v>
      </c>
      <c r="U7199">
        <v>106837521</v>
      </c>
      <c r="Z7199">
        <v>72050</v>
      </c>
      <c r="AA7199">
        <v>1</v>
      </c>
      <c r="AB7199">
        <v>72050</v>
      </c>
      <c r="AE7199" t="s">
        <v>157</v>
      </c>
      <c r="AF7199" t="s">
        <v>140</v>
      </c>
      <c r="AG7199" t="s">
        <v>141</v>
      </c>
      <c r="AH7199" t="s">
        <v>351</v>
      </c>
      <c r="AI7199">
        <v>50</v>
      </c>
      <c r="AJ7199">
        <v>50</v>
      </c>
      <c r="AK7199" t="s">
        <v>176</v>
      </c>
      <c r="AN7199">
        <v>0</v>
      </c>
      <c r="AO7199">
        <v>72050</v>
      </c>
      <c r="AQ7199" t="s">
        <v>177</v>
      </c>
      <c r="AR7199" s="1">
        <v>45796</v>
      </c>
      <c r="AS7199" t="s">
        <v>22167</v>
      </c>
      <c r="BF7199">
        <v>0</v>
      </c>
      <c r="BG7199" t="s">
        <v>22168</v>
      </c>
      <c r="BH7199" t="s">
        <v>1305</v>
      </c>
      <c r="BI7199" t="s">
        <v>22169</v>
      </c>
      <c r="BJ7199" t="s">
        <v>24557</v>
      </c>
      <c r="BK7199">
        <v>8030751311</v>
      </c>
      <c r="BN7199" s="2">
        <v>46173</v>
      </c>
      <c r="DU7199">
        <v>204050</v>
      </c>
      <c r="DV7199">
        <v>4</v>
      </c>
      <c r="DZ7199">
        <v>1002992171</v>
      </c>
      <c r="EA7199" t="str">
        <f t="shared" si="112"/>
        <v>茨城県ひたちなか市中根</v>
      </c>
      <c r="EB7199">
        <v>36.389361999999998</v>
      </c>
      <c r="EC7199">
        <v>140.55647300000001</v>
      </c>
    </row>
    <row r="7200" spans="2:133" x14ac:dyDescent="0.4">
      <c r="B7200" t="s">
        <v>24558</v>
      </c>
      <c r="C7200" t="s">
        <v>26342</v>
      </c>
      <c r="D7200" s="1">
        <v>45845.047372685185</v>
      </c>
      <c r="E7200" t="s">
        <v>24560</v>
      </c>
      <c r="F7200" t="s">
        <v>24561</v>
      </c>
      <c r="G7200" t="s">
        <v>133</v>
      </c>
      <c r="I7200" t="s">
        <v>228</v>
      </c>
      <c r="K7200" t="s">
        <v>347</v>
      </c>
      <c r="L7200" t="s">
        <v>229</v>
      </c>
      <c r="M7200" s="1">
        <v>45847</v>
      </c>
      <c r="O7200" t="s">
        <v>4927</v>
      </c>
      <c r="Q7200" t="s">
        <v>26288</v>
      </c>
      <c r="U7200">
        <v>106837520</v>
      </c>
      <c r="Z7200">
        <v>72050</v>
      </c>
      <c r="AA7200">
        <v>1</v>
      </c>
      <c r="AB7200">
        <v>72050</v>
      </c>
      <c r="AE7200" t="s">
        <v>157</v>
      </c>
      <c r="AF7200" t="s">
        <v>140</v>
      </c>
      <c r="AG7200" t="s">
        <v>141</v>
      </c>
      <c r="AH7200" t="s">
        <v>351</v>
      </c>
      <c r="AI7200">
        <v>50</v>
      </c>
      <c r="AJ7200">
        <v>50</v>
      </c>
      <c r="AK7200" t="s">
        <v>176</v>
      </c>
      <c r="AN7200">
        <v>0</v>
      </c>
      <c r="AO7200">
        <v>72050</v>
      </c>
      <c r="AQ7200" t="s">
        <v>177</v>
      </c>
      <c r="AR7200" s="1">
        <v>45166</v>
      </c>
      <c r="AS7200" t="s">
        <v>24562</v>
      </c>
      <c r="BF7200">
        <v>0</v>
      </c>
      <c r="BG7200" t="s">
        <v>24563</v>
      </c>
      <c r="BH7200" t="s">
        <v>749</v>
      </c>
      <c r="BI7200" t="s">
        <v>24564</v>
      </c>
      <c r="BJ7200" t="s">
        <v>24565</v>
      </c>
      <c r="BK7200">
        <v>9082306860</v>
      </c>
      <c r="DU7200">
        <v>144100</v>
      </c>
      <c r="DV7200">
        <v>2</v>
      </c>
      <c r="DZ7200">
        <v>1002992170</v>
      </c>
      <c r="EA7200" t="str">
        <f t="shared" si="112"/>
        <v>奈良県奈良市西大寺赤田町</v>
      </c>
      <c r="EB7200">
        <v>34.698768999999999</v>
      </c>
      <c r="EC7200">
        <v>135.77294900000001</v>
      </c>
    </row>
    <row r="7201" spans="2:133" x14ac:dyDescent="0.4">
      <c r="B7201" t="s">
        <v>22415</v>
      </c>
      <c r="C7201" t="s">
        <v>26343</v>
      </c>
      <c r="D7201" s="1">
        <v>45845.047372685185</v>
      </c>
      <c r="E7201" t="s">
        <v>22417</v>
      </c>
      <c r="F7201" t="s">
        <v>22418</v>
      </c>
      <c r="G7201" t="s">
        <v>133</v>
      </c>
      <c r="I7201" t="s">
        <v>228</v>
      </c>
      <c r="K7201" t="s">
        <v>347</v>
      </c>
      <c r="L7201" t="s">
        <v>229</v>
      </c>
      <c r="M7201" s="1">
        <v>45847</v>
      </c>
      <c r="O7201" t="s">
        <v>4927</v>
      </c>
      <c r="Q7201" t="s">
        <v>26344</v>
      </c>
      <c r="U7201">
        <v>106837516</v>
      </c>
      <c r="Z7201">
        <v>144100</v>
      </c>
      <c r="AA7201">
        <v>1</v>
      </c>
      <c r="AB7201">
        <v>144100</v>
      </c>
      <c r="AE7201" t="s">
        <v>157</v>
      </c>
      <c r="AF7201" t="s">
        <v>140</v>
      </c>
      <c r="AG7201" t="s">
        <v>141</v>
      </c>
      <c r="AH7201" t="s">
        <v>351</v>
      </c>
      <c r="AI7201">
        <v>50</v>
      </c>
      <c r="AJ7201">
        <v>50</v>
      </c>
      <c r="AK7201" t="s">
        <v>176</v>
      </c>
      <c r="AN7201">
        <v>0</v>
      </c>
      <c r="AO7201">
        <v>144100</v>
      </c>
      <c r="AQ7201" t="s">
        <v>177</v>
      </c>
      <c r="AR7201" s="1">
        <v>45806</v>
      </c>
      <c r="AS7201" t="s">
        <v>22419</v>
      </c>
      <c r="BF7201">
        <v>0</v>
      </c>
      <c r="BG7201" t="s">
        <v>1700</v>
      </c>
      <c r="BH7201" t="s">
        <v>208</v>
      </c>
      <c r="BI7201" t="s">
        <v>1701</v>
      </c>
      <c r="BJ7201" t="s">
        <v>22420</v>
      </c>
      <c r="BK7201">
        <v>8039143659</v>
      </c>
      <c r="DU7201">
        <v>290200</v>
      </c>
      <c r="DV7201">
        <v>3</v>
      </c>
      <c r="DZ7201">
        <v>1002992163</v>
      </c>
      <c r="EA7201" t="str">
        <f t="shared" si="112"/>
        <v>東京都目黒区目黒本町</v>
      </c>
      <c r="EB7201">
        <v>35.626739999999998</v>
      </c>
      <c r="EC7201">
        <v>139.695877</v>
      </c>
    </row>
    <row r="7202" spans="2:133" x14ac:dyDescent="0.4">
      <c r="B7202" t="s">
        <v>24567</v>
      </c>
      <c r="C7202" t="s">
        <v>26345</v>
      </c>
      <c r="D7202" s="1">
        <v>45845.047372685185</v>
      </c>
      <c r="E7202" t="s">
        <v>24569</v>
      </c>
      <c r="F7202" t="s">
        <v>24570</v>
      </c>
      <c r="G7202" t="s">
        <v>133</v>
      </c>
      <c r="I7202" t="s">
        <v>228</v>
      </c>
      <c r="K7202" t="s">
        <v>347</v>
      </c>
      <c r="L7202" t="s">
        <v>229</v>
      </c>
      <c r="M7202" s="1">
        <v>45847</v>
      </c>
      <c r="O7202" t="s">
        <v>11695</v>
      </c>
      <c r="Q7202" t="s">
        <v>26284</v>
      </c>
      <c r="U7202">
        <v>106837514</v>
      </c>
      <c r="Z7202">
        <v>21140</v>
      </c>
      <c r="AA7202">
        <v>1</v>
      </c>
      <c r="AB7202">
        <v>21140</v>
      </c>
      <c r="AE7202" t="s">
        <v>157</v>
      </c>
      <c r="AF7202" t="s">
        <v>140</v>
      </c>
      <c r="AG7202" t="s">
        <v>141</v>
      </c>
      <c r="AH7202" t="s">
        <v>351</v>
      </c>
      <c r="AI7202">
        <v>50</v>
      </c>
      <c r="AJ7202">
        <v>50</v>
      </c>
      <c r="AK7202" t="s">
        <v>176</v>
      </c>
      <c r="AN7202">
        <v>0</v>
      </c>
      <c r="AO7202">
        <v>21140</v>
      </c>
      <c r="AQ7202" t="s">
        <v>177</v>
      </c>
      <c r="AR7202" s="1">
        <v>44919</v>
      </c>
      <c r="AS7202" t="s">
        <v>24571</v>
      </c>
      <c r="BF7202">
        <v>0</v>
      </c>
      <c r="BG7202" t="s">
        <v>24572</v>
      </c>
      <c r="BH7202" t="s">
        <v>208</v>
      </c>
      <c r="BI7202" t="s">
        <v>24573</v>
      </c>
      <c r="BJ7202" t="s">
        <v>24574</v>
      </c>
      <c r="BK7202">
        <v>9087760449</v>
      </c>
      <c r="DU7202">
        <v>690730</v>
      </c>
      <c r="DV7202">
        <v>11</v>
      </c>
      <c r="DZ7202">
        <v>1002992158</v>
      </c>
      <c r="EA7202" t="str">
        <f t="shared" si="112"/>
        <v>東京都町田市</v>
      </c>
      <c r="EB7202">
        <v>35.546557999999997</v>
      </c>
      <c r="EC7202">
        <v>139.43852200000001</v>
      </c>
    </row>
    <row r="7203" spans="2:133" x14ac:dyDescent="0.4">
      <c r="B7203" t="s">
        <v>24586</v>
      </c>
      <c r="C7203" t="s">
        <v>26346</v>
      </c>
      <c r="D7203" s="1">
        <v>45845.047372685185</v>
      </c>
      <c r="E7203" t="s">
        <v>24588</v>
      </c>
      <c r="F7203" t="s">
        <v>24589</v>
      </c>
      <c r="G7203" t="s">
        <v>133</v>
      </c>
      <c r="I7203" t="s">
        <v>228</v>
      </c>
      <c r="K7203" t="s">
        <v>347</v>
      </c>
      <c r="L7203" t="s">
        <v>229</v>
      </c>
      <c r="M7203" s="1">
        <v>45847</v>
      </c>
      <c r="O7203" t="s">
        <v>4927</v>
      </c>
      <c r="Q7203" t="s">
        <v>26288</v>
      </c>
      <c r="U7203">
        <v>106837507</v>
      </c>
      <c r="Z7203">
        <v>72050</v>
      </c>
      <c r="AA7203">
        <v>1</v>
      </c>
      <c r="AB7203">
        <v>72050</v>
      </c>
      <c r="AE7203" t="s">
        <v>157</v>
      </c>
      <c r="AF7203" t="s">
        <v>140</v>
      </c>
      <c r="AG7203" t="s">
        <v>141</v>
      </c>
      <c r="AH7203" t="s">
        <v>351</v>
      </c>
      <c r="AI7203">
        <v>50</v>
      </c>
      <c r="AJ7203">
        <v>50</v>
      </c>
      <c r="AK7203" t="s">
        <v>176</v>
      </c>
      <c r="AN7203">
        <v>0</v>
      </c>
      <c r="AO7203">
        <v>72050</v>
      </c>
      <c r="AQ7203" t="s">
        <v>177</v>
      </c>
      <c r="AR7203" s="1">
        <v>45656</v>
      </c>
      <c r="AS7203" t="s">
        <v>24590</v>
      </c>
      <c r="BF7203">
        <v>0</v>
      </c>
      <c r="BG7203">
        <v>81900133</v>
      </c>
      <c r="BH7203" t="s">
        <v>468</v>
      </c>
      <c r="BI7203" t="s">
        <v>24591</v>
      </c>
      <c r="BJ7203" t="s">
        <v>24592</v>
      </c>
      <c r="BK7203">
        <v>9045808726</v>
      </c>
      <c r="DU7203">
        <v>144100</v>
      </c>
      <c r="DV7203">
        <v>2</v>
      </c>
      <c r="DZ7203">
        <v>1002992139</v>
      </c>
      <c r="EA7203" t="str">
        <f t="shared" si="112"/>
        <v>福岡県福岡市西区愛宕浜</v>
      </c>
      <c r="EB7203">
        <v>33.592567000000003</v>
      </c>
      <c r="EC7203">
        <v>130.334778</v>
      </c>
    </row>
    <row r="7204" spans="2:133" x14ac:dyDescent="0.4">
      <c r="B7204" t="s">
        <v>24601</v>
      </c>
      <c r="C7204" t="s">
        <v>26347</v>
      </c>
      <c r="D7204" s="1">
        <v>45845.047372685185</v>
      </c>
      <c r="E7204" t="s">
        <v>24603</v>
      </c>
      <c r="F7204" t="s">
        <v>24604</v>
      </c>
      <c r="G7204" t="s">
        <v>133</v>
      </c>
      <c r="I7204" t="s">
        <v>228</v>
      </c>
      <c r="K7204" t="s">
        <v>347</v>
      </c>
      <c r="L7204" t="s">
        <v>229</v>
      </c>
      <c r="M7204" s="1">
        <v>45847</v>
      </c>
      <c r="O7204" t="s">
        <v>4927</v>
      </c>
      <c r="Q7204" t="s">
        <v>26286</v>
      </c>
      <c r="U7204">
        <v>106837502</v>
      </c>
      <c r="Z7204">
        <v>216150</v>
      </c>
      <c r="AA7204">
        <v>1</v>
      </c>
      <c r="AB7204">
        <v>216150</v>
      </c>
      <c r="AE7204" t="s">
        <v>157</v>
      </c>
      <c r="AF7204" t="s">
        <v>140</v>
      </c>
      <c r="AG7204" t="s">
        <v>141</v>
      </c>
      <c r="AH7204" t="s">
        <v>351</v>
      </c>
      <c r="AI7204">
        <v>50</v>
      </c>
      <c r="AJ7204">
        <v>50</v>
      </c>
      <c r="AK7204" t="s">
        <v>176</v>
      </c>
      <c r="AN7204">
        <v>0</v>
      </c>
      <c r="AO7204">
        <v>216150</v>
      </c>
      <c r="AQ7204" t="s">
        <v>177</v>
      </c>
      <c r="AR7204" s="1">
        <v>45371</v>
      </c>
      <c r="AS7204" t="s">
        <v>24605</v>
      </c>
      <c r="BF7204">
        <v>0</v>
      </c>
      <c r="BG7204" t="s">
        <v>24606</v>
      </c>
      <c r="BH7204" t="s">
        <v>459</v>
      </c>
      <c r="BI7204" t="s">
        <v>14682</v>
      </c>
      <c r="BJ7204" t="s">
        <v>24607</v>
      </c>
      <c r="BK7204">
        <v>9018420235</v>
      </c>
      <c r="DU7204">
        <v>432300</v>
      </c>
      <c r="DV7204">
        <v>2</v>
      </c>
      <c r="DZ7204">
        <v>1002992129</v>
      </c>
      <c r="EA7204" t="str">
        <f t="shared" si="112"/>
        <v>千葉県浦安市</v>
      </c>
      <c r="EB7204">
        <v>35.653987999999998</v>
      </c>
      <c r="EC7204">
        <v>139.90219099999999</v>
      </c>
    </row>
    <row r="7205" spans="2:133" x14ac:dyDescent="0.4">
      <c r="B7205" t="s">
        <v>24611</v>
      </c>
      <c r="C7205" t="s">
        <v>26348</v>
      </c>
      <c r="D7205" s="1">
        <v>45845.047361111108</v>
      </c>
      <c r="E7205" t="s">
        <v>24613</v>
      </c>
      <c r="F7205" t="s">
        <v>24614</v>
      </c>
      <c r="G7205" t="s">
        <v>133</v>
      </c>
      <c r="I7205" t="s">
        <v>228</v>
      </c>
      <c r="K7205" t="s">
        <v>347</v>
      </c>
      <c r="L7205" t="s">
        <v>229</v>
      </c>
      <c r="M7205" s="1">
        <v>45847</v>
      </c>
      <c r="O7205" t="s">
        <v>4927</v>
      </c>
      <c r="Q7205" t="s">
        <v>26288</v>
      </c>
      <c r="U7205">
        <v>106837501</v>
      </c>
      <c r="Z7205">
        <v>72050</v>
      </c>
      <c r="AA7205">
        <v>1</v>
      </c>
      <c r="AB7205">
        <v>72050</v>
      </c>
      <c r="AE7205" t="s">
        <v>157</v>
      </c>
      <c r="AF7205" t="s">
        <v>140</v>
      </c>
      <c r="AG7205" t="s">
        <v>141</v>
      </c>
      <c r="AH7205" t="s">
        <v>351</v>
      </c>
      <c r="AI7205">
        <v>50</v>
      </c>
      <c r="AJ7205">
        <v>50</v>
      </c>
      <c r="AK7205" t="s">
        <v>176</v>
      </c>
      <c r="AN7205">
        <v>0</v>
      </c>
      <c r="AO7205">
        <v>72050</v>
      </c>
      <c r="AQ7205" t="s">
        <v>352</v>
      </c>
      <c r="AR7205" s="1">
        <v>45817</v>
      </c>
      <c r="AS7205" t="s">
        <v>24615</v>
      </c>
      <c r="BF7205">
        <v>0</v>
      </c>
      <c r="BG7205" t="s">
        <v>24616</v>
      </c>
      <c r="BH7205" t="s">
        <v>208</v>
      </c>
      <c r="BI7205" t="s">
        <v>24617</v>
      </c>
      <c r="BJ7205" t="s">
        <v>24618</v>
      </c>
      <c r="BK7205">
        <v>9024499452</v>
      </c>
      <c r="DU7205">
        <v>144100</v>
      </c>
      <c r="DV7205">
        <v>2</v>
      </c>
      <c r="DZ7205">
        <v>1002992125</v>
      </c>
      <c r="EA7205" t="str">
        <f t="shared" si="112"/>
        <v>東京都練馬区田柄</v>
      </c>
      <c r="EB7205">
        <v>35.760455999999998</v>
      </c>
      <c r="EC7205">
        <v>139.64588900000001</v>
      </c>
    </row>
    <row r="7206" spans="2:133" x14ac:dyDescent="0.4">
      <c r="B7206" t="s">
        <v>2705</v>
      </c>
      <c r="C7206" t="s">
        <v>26349</v>
      </c>
      <c r="D7206" s="1">
        <v>45845.047361111108</v>
      </c>
      <c r="E7206" t="s">
        <v>2707</v>
      </c>
      <c r="F7206" t="s">
        <v>2708</v>
      </c>
      <c r="G7206" t="s">
        <v>133</v>
      </c>
      <c r="I7206" t="s">
        <v>228</v>
      </c>
      <c r="K7206" t="s">
        <v>347</v>
      </c>
      <c r="L7206" t="s">
        <v>229</v>
      </c>
      <c r="M7206" s="1">
        <v>45847</v>
      </c>
      <c r="O7206" t="s">
        <v>11695</v>
      </c>
      <c r="Q7206" t="s">
        <v>26284</v>
      </c>
      <c r="U7206">
        <v>106837491</v>
      </c>
      <c r="Z7206">
        <v>21140</v>
      </c>
      <c r="AA7206">
        <v>1</v>
      </c>
      <c r="AB7206">
        <v>21140</v>
      </c>
      <c r="AE7206" t="s">
        <v>157</v>
      </c>
      <c r="AF7206" t="s">
        <v>140</v>
      </c>
      <c r="AG7206" t="s">
        <v>141</v>
      </c>
      <c r="AH7206" t="s">
        <v>351</v>
      </c>
      <c r="AI7206">
        <v>50</v>
      </c>
      <c r="AJ7206">
        <v>50</v>
      </c>
      <c r="AK7206" t="s">
        <v>176</v>
      </c>
      <c r="AN7206">
        <v>0</v>
      </c>
      <c r="AO7206">
        <v>21140</v>
      </c>
      <c r="AQ7206" t="s">
        <v>352</v>
      </c>
      <c r="AR7206" s="1">
        <v>45345</v>
      </c>
      <c r="AS7206" t="s">
        <v>2709</v>
      </c>
      <c r="BF7206">
        <v>0</v>
      </c>
      <c r="BG7206" t="s">
        <v>2710</v>
      </c>
      <c r="BH7206" t="s">
        <v>537</v>
      </c>
      <c r="BI7206" t="s">
        <v>2711</v>
      </c>
      <c r="BJ7206" s="3">
        <v>45683</v>
      </c>
      <c r="BK7206">
        <v>9091166531</v>
      </c>
      <c r="DD7206" t="s">
        <v>198</v>
      </c>
      <c r="DE7206" s="2">
        <v>45820</v>
      </c>
      <c r="DU7206">
        <v>777730</v>
      </c>
      <c r="DV7206">
        <v>17</v>
      </c>
      <c r="DZ7206">
        <v>1002992080</v>
      </c>
      <c r="EA7206" t="str">
        <f t="shared" si="112"/>
        <v>京都府京都市伏見区横大路六反畑</v>
      </c>
      <c r="EB7206">
        <v>34.917529999999999</v>
      </c>
      <c r="EC7206">
        <v>135.730301</v>
      </c>
    </row>
    <row r="7207" spans="2:133" x14ac:dyDescent="0.4">
      <c r="B7207" t="s">
        <v>24641</v>
      </c>
      <c r="C7207" t="s">
        <v>26350</v>
      </c>
      <c r="D7207" s="1">
        <v>45845.047361111108</v>
      </c>
      <c r="E7207" t="s">
        <v>24643</v>
      </c>
      <c r="F7207" t="s">
        <v>24644</v>
      </c>
      <c r="G7207" t="s">
        <v>133</v>
      </c>
      <c r="I7207" t="s">
        <v>228</v>
      </c>
      <c r="K7207" t="s">
        <v>347</v>
      </c>
      <c r="L7207" t="s">
        <v>229</v>
      </c>
      <c r="M7207" s="1">
        <v>45847</v>
      </c>
      <c r="O7207" t="s">
        <v>11695</v>
      </c>
      <c r="Q7207" t="s">
        <v>26351</v>
      </c>
      <c r="U7207">
        <v>106837465</v>
      </c>
      <c r="Z7207">
        <v>63410</v>
      </c>
      <c r="AA7207">
        <v>1</v>
      </c>
      <c r="AB7207">
        <v>63410</v>
      </c>
      <c r="AE7207" t="s">
        <v>157</v>
      </c>
      <c r="AF7207" t="s">
        <v>140</v>
      </c>
      <c r="AG7207" t="s">
        <v>141</v>
      </c>
      <c r="AH7207" t="s">
        <v>351</v>
      </c>
      <c r="AI7207">
        <v>50</v>
      </c>
      <c r="AJ7207">
        <v>50</v>
      </c>
      <c r="AK7207" t="s">
        <v>176</v>
      </c>
      <c r="AN7207">
        <v>0</v>
      </c>
      <c r="AO7207">
        <v>63410</v>
      </c>
      <c r="AQ7207" t="s">
        <v>352</v>
      </c>
      <c r="AR7207" s="1">
        <v>45446</v>
      </c>
      <c r="AS7207" t="s">
        <v>24646</v>
      </c>
      <c r="BF7207">
        <v>0</v>
      </c>
      <c r="BG7207" t="s">
        <v>24647</v>
      </c>
      <c r="BH7207" t="s">
        <v>339</v>
      </c>
      <c r="BI7207" t="s">
        <v>24648</v>
      </c>
      <c r="BJ7207" s="4">
        <v>16254</v>
      </c>
      <c r="BK7207">
        <v>9023128488</v>
      </c>
      <c r="DU7207">
        <v>559120</v>
      </c>
      <c r="DV7207">
        <v>3</v>
      </c>
      <c r="DZ7207">
        <v>1002992007</v>
      </c>
      <c r="EA7207" t="str">
        <f t="shared" si="112"/>
        <v>神奈川県横浜市保土ヶ谷区釜台町</v>
      </c>
      <c r="EB7207">
        <v>35.470615000000002</v>
      </c>
      <c r="EC7207">
        <v>139.58372499999999</v>
      </c>
    </row>
    <row r="7208" spans="2:133" x14ac:dyDescent="0.4">
      <c r="B7208" t="s">
        <v>24652</v>
      </c>
      <c r="C7208" t="s">
        <v>26352</v>
      </c>
      <c r="D7208" s="1">
        <v>45845.047361111108</v>
      </c>
      <c r="E7208" t="s">
        <v>24654</v>
      </c>
      <c r="F7208" t="s">
        <v>24655</v>
      </c>
      <c r="G7208" t="s">
        <v>133</v>
      </c>
      <c r="I7208" t="s">
        <v>228</v>
      </c>
      <c r="K7208" t="s">
        <v>347</v>
      </c>
      <c r="L7208" t="s">
        <v>229</v>
      </c>
      <c r="M7208" s="1">
        <v>45847</v>
      </c>
      <c r="O7208" t="s">
        <v>4927</v>
      </c>
      <c r="Q7208" t="s">
        <v>26288</v>
      </c>
      <c r="U7208">
        <v>106837461</v>
      </c>
      <c r="Z7208">
        <v>72050</v>
      </c>
      <c r="AA7208">
        <v>1</v>
      </c>
      <c r="AB7208">
        <v>72050</v>
      </c>
      <c r="AE7208" t="s">
        <v>157</v>
      </c>
      <c r="AF7208" t="s">
        <v>140</v>
      </c>
      <c r="AG7208" t="s">
        <v>141</v>
      </c>
      <c r="AH7208" t="s">
        <v>351</v>
      </c>
      <c r="AI7208">
        <v>50</v>
      </c>
      <c r="AJ7208">
        <v>50</v>
      </c>
      <c r="AK7208" t="s">
        <v>176</v>
      </c>
      <c r="AN7208">
        <v>0</v>
      </c>
      <c r="AO7208">
        <v>72050</v>
      </c>
      <c r="AQ7208" t="s">
        <v>8118</v>
      </c>
      <c r="AR7208" s="1">
        <v>45459</v>
      </c>
      <c r="AS7208" t="s">
        <v>24656</v>
      </c>
      <c r="BF7208">
        <v>0</v>
      </c>
      <c r="BG7208" t="s">
        <v>24657</v>
      </c>
      <c r="BH7208" t="s">
        <v>147</v>
      </c>
      <c r="BI7208" t="s">
        <v>24658</v>
      </c>
      <c r="BJ7208" s="3">
        <v>45886</v>
      </c>
      <c r="BK7208">
        <v>9098652597</v>
      </c>
      <c r="DU7208">
        <v>144100</v>
      </c>
      <c r="DV7208">
        <v>2</v>
      </c>
      <c r="DZ7208">
        <v>1002992001</v>
      </c>
      <c r="EA7208" t="str">
        <f t="shared" si="112"/>
        <v>大阪府豊能郡豊能町ときわ台４丁目</v>
      </c>
      <c r="EB7208">
        <v>34.904015000000001</v>
      </c>
      <c r="EC7208">
        <v>135.44091800000001</v>
      </c>
    </row>
    <row r="7209" spans="2:133" x14ac:dyDescent="0.4">
      <c r="B7209" t="s">
        <v>24702</v>
      </c>
      <c r="C7209" t="s">
        <v>26353</v>
      </c>
      <c r="D7209" s="1">
        <v>45845.047361111108</v>
      </c>
      <c r="E7209" t="s">
        <v>24704</v>
      </c>
      <c r="F7209" t="s">
        <v>24705</v>
      </c>
      <c r="G7209" t="s">
        <v>133</v>
      </c>
      <c r="I7209" t="s">
        <v>228</v>
      </c>
      <c r="K7209" t="s">
        <v>347</v>
      </c>
      <c r="L7209" t="s">
        <v>229</v>
      </c>
      <c r="M7209" s="1">
        <v>45847</v>
      </c>
      <c r="O7209" t="s">
        <v>4927</v>
      </c>
      <c r="Q7209" t="s">
        <v>26288</v>
      </c>
      <c r="U7209">
        <v>106837421</v>
      </c>
      <c r="Z7209">
        <v>72050</v>
      </c>
      <c r="AA7209">
        <v>1</v>
      </c>
      <c r="AB7209">
        <v>72050</v>
      </c>
      <c r="AE7209" t="s">
        <v>157</v>
      </c>
      <c r="AF7209" t="s">
        <v>140</v>
      </c>
      <c r="AG7209" t="s">
        <v>141</v>
      </c>
      <c r="AH7209" t="s">
        <v>351</v>
      </c>
      <c r="AI7209">
        <v>50</v>
      </c>
      <c r="AJ7209">
        <v>50</v>
      </c>
      <c r="AK7209" t="s">
        <v>176</v>
      </c>
      <c r="AN7209">
        <v>0</v>
      </c>
      <c r="AO7209">
        <v>72050</v>
      </c>
      <c r="AQ7209" t="s">
        <v>352</v>
      </c>
      <c r="AR7209" s="1">
        <v>45817</v>
      </c>
      <c r="AS7209" t="s">
        <v>24706</v>
      </c>
      <c r="BF7209">
        <v>0</v>
      </c>
      <c r="BG7209" t="s">
        <v>24707</v>
      </c>
      <c r="BH7209" t="s">
        <v>208</v>
      </c>
      <c r="BI7209" t="s">
        <v>24708</v>
      </c>
      <c r="BJ7209" t="s">
        <v>24709</v>
      </c>
      <c r="BK7209">
        <v>364079237</v>
      </c>
      <c r="DU7209">
        <v>144100</v>
      </c>
      <c r="DV7209">
        <v>2</v>
      </c>
      <c r="DZ7209">
        <v>1002991868</v>
      </c>
      <c r="EA7209" t="str">
        <f t="shared" si="112"/>
        <v>東京都世田谷区北沢</v>
      </c>
      <c r="EB7209">
        <v>35.662768999999997</v>
      </c>
      <c r="EC7209">
        <v>139.67283599999999</v>
      </c>
    </row>
    <row r="7210" spans="2:133" x14ac:dyDescent="0.4">
      <c r="B7210" t="s">
        <v>24717</v>
      </c>
      <c r="C7210" t="s">
        <v>26354</v>
      </c>
      <c r="D7210" s="1">
        <v>45845.047361111108</v>
      </c>
      <c r="E7210" t="s">
        <v>24719</v>
      </c>
      <c r="F7210" t="s">
        <v>24720</v>
      </c>
      <c r="G7210" t="s">
        <v>133</v>
      </c>
      <c r="I7210" t="s">
        <v>228</v>
      </c>
      <c r="K7210" t="s">
        <v>347</v>
      </c>
      <c r="L7210" t="s">
        <v>229</v>
      </c>
      <c r="M7210" s="1">
        <v>45847</v>
      </c>
      <c r="O7210" t="s">
        <v>4927</v>
      </c>
      <c r="Q7210" t="s">
        <v>26288</v>
      </c>
      <c r="U7210">
        <v>106837416</v>
      </c>
      <c r="Z7210">
        <v>72050</v>
      </c>
      <c r="AA7210">
        <v>1</v>
      </c>
      <c r="AB7210">
        <v>72050</v>
      </c>
      <c r="AE7210" t="s">
        <v>157</v>
      </c>
      <c r="AF7210" t="s">
        <v>140</v>
      </c>
      <c r="AG7210" t="s">
        <v>141</v>
      </c>
      <c r="AH7210" t="s">
        <v>351</v>
      </c>
      <c r="AI7210">
        <v>50</v>
      </c>
      <c r="AJ7210">
        <v>50</v>
      </c>
      <c r="AK7210" t="s">
        <v>176</v>
      </c>
      <c r="AN7210">
        <v>0</v>
      </c>
      <c r="AO7210">
        <v>72050</v>
      </c>
      <c r="AQ7210" t="s">
        <v>352</v>
      </c>
      <c r="AR7210" s="1">
        <v>45817</v>
      </c>
      <c r="AS7210" t="s">
        <v>24721</v>
      </c>
      <c r="BF7210">
        <v>0</v>
      </c>
      <c r="BG7210" t="s">
        <v>24722</v>
      </c>
      <c r="BH7210" t="s">
        <v>208</v>
      </c>
      <c r="BI7210" t="s">
        <v>24723</v>
      </c>
      <c r="BJ7210" t="s">
        <v>24724</v>
      </c>
      <c r="BK7210">
        <v>9055576226</v>
      </c>
      <c r="DU7210">
        <v>144100</v>
      </c>
      <c r="DV7210">
        <v>2</v>
      </c>
      <c r="DZ7210">
        <v>1002991838</v>
      </c>
      <c r="EA7210" t="str">
        <f t="shared" si="112"/>
        <v>東京都東大和市蔵敷</v>
      </c>
      <c r="EB7210">
        <v>35.755862999999998</v>
      </c>
      <c r="EC7210">
        <v>139.41888399999999</v>
      </c>
    </row>
    <row r="7211" spans="2:133" x14ac:dyDescent="0.4">
      <c r="B7211" t="s">
        <v>24727</v>
      </c>
      <c r="C7211" t="s">
        <v>26355</v>
      </c>
      <c r="D7211" s="1">
        <v>45845.047361111108</v>
      </c>
      <c r="E7211" t="s">
        <v>24729</v>
      </c>
      <c r="F7211" t="s">
        <v>24730</v>
      </c>
      <c r="G7211" t="s">
        <v>133</v>
      </c>
      <c r="I7211" t="s">
        <v>228</v>
      </c>
      <c r="K7211" t="s">
        <v>347</v>
      </c>
      <c r="L7211" t="s">
        <v>229</v>
      </c>
      <c r="M7211" s="1">
        <v>45847</v>
      </c>
      <c r="O7211" t="s">
        <v>4927</v>
      </c>
      <c r="Q7211" t="s">
        <v>26288</v>
      </c>
      <c r="U7211">
        <v>106837409</v>
      </c>
      <c r="Z7211">
        <v>72050</v>
      </c>
      <c r="AA7211">
        <v>1</v>
      </c>
      <c r="AB7211">
        <v>72050</v>
      </c>
      <c r="AE7211" t="s">
        <v>157</v>
      </c>
      <c r="AF7211" t="s">
        <v>140</v>
      </c>
      <c r="AG7211" t="s">
        <v>141</v>
      </c>
      <c r="AH7211" t="s">
        <v>351</v>
      </c>
      <c r="AI7211">
        <v>50</v>
      </c>
      <c r="AJ7211">
        <v>50</v>
      </c>
      <c r="AK7211" t="s">
        <v>176</v>
      </c>
      <c r="AN7211">
        <v>0</v>
      </c>
      <c r="AO7211">
        <v>72050</v>
      </c>
      <c r="AQ7211" t="s">
        <v>352</v>
      </c>
      <c r="AR7211" s="1">
        <v>45817</v>
      </c>
      <c r="AS7211" t="s">
        <v>24731</v>
      </c>
      <c r="BF7211">
        <v>0</v>
      </c>
      <c r="BG7211" t="s">
        <v>18767</v>
      </c>
      <c r="BH7211" t="s">
        <v>329</v>
      </c>
      <c r="BI7211" t="s">
        <v>24732</v>
      </c>
      <c r="BJ7211" t="s">
        <v>24733</v>
      </c>
      <c r="BK7211">
        <v>9076194813</v>
      </c>
      <c r="DU7211">
        <v>144100</v>
      </c>
      <c r="DV7211">
        <v>2</v>
      </c>
      <c r="DZ7211">
        <v>1002991821</v>
      </c>
      <c r="EA7211" t="str">
        <f t="shared" si="112"/>
        <v>静岡県藤枝市</v>
      </c>
      <c r="EB7211">
        <v>34.867348</v>
      </c>
      <c r="EC7211">
        <v>138.257553</v>
      </c>
    </row>
    <row r="7212" spans="2:133" x14ac:dyDescent="0.4">
      <c r="B7212" t="s">
        <v>22808</v>
      </c>
      <c r="C7212" t="s">
        <v>26356</v>
      </c>
      <c r="D7212" s="1">
        <v>45845.047361111108</v>
      </c>
      <c r="E7212" t="s">
        <v>22810</v>
      </c>
      <c r="F7212" t="s">
        <v>22811</v>
      </c>
      <c r="G7212" t="s">
        <v>133</v>
      </c>
      <c r="I7212" t="s">
        <v>228</v>
      </c>
      <c r="K7212" t="s">
        <v>347</v>
      </c>
      <c r="L7212" t="s">
        <v>229</v>
      </c>
      <c r="M7212" s="1">
        <v>45847</v>
      </c>
      <c r="O7212" t="s">
        <v>4927</v>
      </c>
      <c r="Q7212" t="s">
        <v>26288</v>
      </c>
      <c r="U7212">
        <v>106837407</v>
      </c>
      <c r="Z7212">
        <v>72050</v>
      </c>
      <c r="AA7212">
        <v>1</v>
      </c>
      <c r="AB7212">
        <v>72050</v>
      </c>
      <c r="AE7212" t="s">
        <v>157</v>
      </c>
      <c r="AF7212" t="s">
        <v>140</v>
      </c>
      <c r="AG7212" t="s">
        <v>141</v>
      </c>
      <c r="AH7212" t="s">
        <v>351</v>
      </c>
      <c r="AI7212">
        <v>50</v>
      </c>
      <c r="AJ7212">
        <v>50</v>
      </c>
      <c r="AK7212" t="s">
        <v>176</v>
      </c>
      <c r="AN7212">
        <v>0</v>
      </c>
      <c r="AO7212">
        <v>72050</v>
      </c>
      <c r="AQ7212" t="s">
        <v>352</v>
      </c>
      <c r="AR7212" s="1">
        <v>45715</v>
      </c>
      <c r="AS7212" t="s">
        <v>22813</v>
      </c>
      <c r="BF7212">
        <v>0</v>
      </c>
      <c r="BG7212" t="s">
        <v>22814</v>
      </c>
      <c r="BH7212" t="s">
        <v>285</v>
      </c>
      <c r="BI7212" t="s">
        <v>22815</v>
      </c>
      <c r="BJ7212" t="s">
        <v>22816</v>
      </c>
      <c r="BK7212">
        <v>9079814726</v>
      </c>
      <c r="DU7212">
        <v>144100</v>
      </c>
      <c r="DV7212">
        <v>2</v>
      </c>
      <c r="DZ7212">
        <v>1002991800</v>
      </c>
      <c r="EA7212" t="str">
        <f t="shared" si="112"/>
        <v>沖縄県うるま市与那城屋慶名</v>
      </c>
      <c r="EB7212">
        <v>26.324286000000001</v>
      </c>
      <c r="EC7212">
        <v>127.905663</v>
      </c>
    </row>
    <row r="7213" spans="2:133" x14ac:dyDescent="0.4">
      <c r="B7213" t="s">
        <v>1020</v>
      </c>
      <c r="C7213" t="s">
        <v>26357</v>
      </c>
      <c r="D7213" s="1">
        <v>45845.047361111108</v>
      </c>
      <c r="E7213" t="s">
        <v>1022</v>
      </c>
      <c r="F7213" t="s">
        <v>1023</v>
      </c>
      <c r="G7213" t="s">
        <v>133</v>
      </c>
      <c r="I7213" t="s">
        <v>228</v>
      </c>
      <c r="K7213" t="s">
        <v>347</v>
      </c>
      <c r="L7213" t="s">
        <v>229</v>
      </c>
      <c r="M7213" s="1">
        <v>45847</v>
      </c>
      <c r="O7213" t="s">
        <v>4927</v>
      </c>
      <c r="Q7213" t="s">
        <v>26288</v>
      </c>
      <c r="U7213">
        <v>106837405</v>
      </c>
      <c r="Z7213">
        <v>72050</v>
      </c>
      <c r="AA7213">
        <v>1</v>
      </c>
      <c r="AB7213">
        <v>72050</v>
      </c>
      <c r="AE7213" t="s">
        <v>157</v>
      </c>
      <c r="AF7213" t="s">
        <v>140</v>
      </c>
      <c r="AG7213" t="s">
        <v>141</v>
      </c>
      <c r="AH7213" t="s">
        <v>351</v>
      </c>
      <c r="AI7213">
        <v>50</v>
      </c>
      <c r="AJ7213">
        <v>50</v>
      </c>
      <c r="AK7213" t="s">
        <v>176</v>
      </c>
      <c r="AN7213">
        <v>0</v>
      </c>
      <c r="AO7213">
        <v>72050</v>
      </c>
      <c r="AQ7213" t="s">
        <v>352</v>
      </c>
      <c r="AR7213" s="1">
        <v>45583</v>
      </c>
      <c r="AS7213" t="s">
        <v>1024</v>
      </c>
      <c r="BF7213">
        <v>0</v>
      </c>
      <c r="BG7213" t="s">
        <v>1025</v>
      </c>
      <c r="BH7213" t="s">
        <v>236</v>
      </c>
      <c r="BI7213" t="s">
        <v>1026</v>
      </c>
      <c r="BJ7213" s="3">
        <v>45774</v>
      </c>
      <c r="BK7213">
        <v>8053044158</v>
      </c>
      <c r="DU7213">
        <v>185570</v>
      </c>
      <c r="DV7213">
        <v>7</v>
      </c>
      <c r="DZ7213">
        <v>1002991797</v>
      </c>
      <c r="EA7213" t="str">
        <f t="shared" si="112"/>
        <v>兵庫県西宮市深谷町</v>
      </c>
      <c r="EB7213">
        <v>34.747020999999997</v>
      </c>
      <c r="EC7213">
        <v>135.317871</v>
      </c>
    </row>
    <row r="7214" spans="2:133" x14ac:dyDescent="0.4">
      <c r="B7214" t="s">
        <v>22827</v>
      </c>
      <c r="C7214" t="s">
        <v>26358</v>
      </c>
      <c r="D7214" s="1">
        <v>45845.047349537039</v>
      </c>
      <c r="E7214" t="s">
        <v>22829</v>
      </c>
      <c r="F7214" t="s">
        <v>22830</v>
      </c>
      <c r="G7214" t="s">
        <v>133</v>
      </c>
      <c r="I7214" t="s">
        <v>228</v>
      </c>
      <c r="K7214" t="s">
        <v>347</v>
      </c>
      <c r="L7214" t="s">
        <v>229</v>
      </c>
      <c r="M7214" s="1">
        <v>45847</v>
      </c>
      <c r="O7214" t="s">
        <v>4927</v>
      </c>
      <c r="Q7214" t="s">
        <v>26288</v>
      </c>
      <c r="U7214">
        <v>106837394</v>
      </c>
      <c r="Z7214">
        <v>72050</v>
      </c>
      <c r="AA7214">
        <v>1</v>
      </c>
      <c r="AB7214">
        <v>72050</v>
      </c>
      <c r="AE7214" t="s">
        <v>157</v>
      </c>
      <c r="AF7214" t="s">
        <v>140</v>
      </c>
      <c r="AG7214" t="s">
        <v>141</v>
      </c>
      <c r="AH7214" t="s">
        <v>351</v>
      </c>
      <c r="AI7214">
        <v>50</v>
      </c>
      <c r="AJ7214">
        <v>50</v>
      </c>
      <c r="AK7214" t="s">
        <v>176</v>
      </c>
      <c r="AN7214">
        <v>0</v>
      </c>
      <c r="AO7214">
        <v>72050</v>
      </c>
      <c r="AQ7214" t="s">
        <v>352</v>
      </c>
      <c r="AR7214" s="1">
        <v>45817</v>
      </c>
      <c r="AS7214" t="s">
        <v>22831</v>
      </c>
      <c r="BF7214">
        <v>0</v>
      </c>
      <c r="BG7214" t="s">
        <v>2462</v>
      </c>
      <c r="BH7214" t="s">
        <v>208</v>
      </c>
      <c r="BI7214" t="s">
        <v>1895</v>
      </c>
      <c r="BJ7214" t="s">
        <v>22832</v>
      </c>
      <c r="BK7214">
        <v>9055564589</v>
      </c>
      <c r="DU7214">
        <v>144100</v>
      </c>
      <c r="DV7214">
        <v>2</v>
      </c>
      <c r="DZ7214">
        <v>1002991724</v>
      </c>
      <c r="EA7214" t="str">
        <f t="shared" si="112"/>
        <v>東京都港区</v>
      </c>
      <c r="EB7214">
        <v>35.658070000000002</v>
      </c>
      <c r="EC7214">
        <v>139.75160199999999</v>
      </c>
    </row>
    <row r="7215" spans="2:133" x14ac:dyDescent="0.4">
      <c r="B7215" t="s">
        <v>22849</v>
      </c>
      <c r="C7215" t="s">
        <v>26359</v>
      </c>
      <c r="D7215" s="1">
        <v>45845.047349537039</v>
      </c>
      <c r="E7215" t="s">
        <v>22851</v>
      </c>
      <c r="F7215" t="s">
        <v>22852</v>
      </c>
      <c r="G7215" t="s">
        <v>133</v>
      </c>
      <c r="I7215" t="s">
        <v>228</v>
      </c>
      <c r="K7215" t="s">
        <v>347</v>
      </c>
      <c r="L7215" t="s">
        <v>229</v>
      </c>
      <c r="M7215" s="1">
        <v>45847</v>
      </c>
      <c r="O7215" t="s">
        <v>4927</v>
      </c>
      <c r="Q7215" t="s">
        <v>26288</v>
      </c>
      <c r="U7215">
        <v>106837352</v>
      </c>
      <c r="Z7215">
        <v>72050</v>
      </c>
      <c r="AA7215">
        <v>1</v>
      </c>
      <c r="AB7215">
        <v>72050</v>
      </c>
      <c r="AE7215" t="s">
        <v>157</v>
      </c>
      <c r="AF7215" t="s">
        <v>140</v>
      </c>
      <c r="AG7215" t="s">
        <v>141</v>
      </c>
      <c r="AH7215" t="s">
        <v>351</v>
      </c>
      <c r="AI7215">
        <v>50</v>
      </c>
      <c r="AJ7215">
        <v>50</v>
      </c>
      <c r="AK7215" t="s">
        <v>176</v>
      </c>
      <c r="AN7215">
        <v>0</v>
      </c>
      <c r="AO7215">
        <v>72050</v>
      </c>
      <c r="AQ7215" t="s">
        <v>177</v>
      </c>
      <c r="AR7215" s="1">
        <v>44808</v>
      </c>
      <c r="AS7215" t="s">
        <v>22853</v>
      </c>
      <c r="BF7215">
        <v>0</v>
      </c>
      <c r="BG7215" t="s">
        <v>9548</v>
      </c>
      <c r="BH7215" t="s">
        <v>1070</v>
      </c>
      <c r="BI7215" t="s">
        <v>9549</v>
      </c>
      <c r="BJ7215" t="s">
        <v>22854</v>
      </c>
      <c r="BK7215">
        <v>9083658089</v>
      </c>
      <c r="DU7215">
        <v>144100</v>
      </c>
      <c r="DV7215">
        <v>2</v>
      </c>
      <c r="DZ7215">
        <v>1002991553</v>
      </c>
      <c r="EA7215" t="str">
        <f t="shared" si="112"/>
        <v>滋賀県彦根市西沼波町</v>
      </c>
      <c r="EB7215">
        <v>35.256908000000003</v>
      </c>
      <c r="EC7215">
        <v>136.263443</v>
      </c>
    </row>
    <row r="7216" spans="2:133" x14ac:dyDescent="0.4">
      <c r="B7216" t="s">
        <v>22876</v>
      </c>
      <c r="C7216" t="s">
        <v>26360</v>
      </c>
      <c r="D7216" s="1">
        <v>45845.047349537039</v>
      </c>
      <c r="E7216" t="s">
        <v>22878</v>
      </c>
      <c r="F7216" t="s">
        <v>22879</v>
      </c>
      <c r="G7216" t="s">
        <v>133</v>
      </c>
      <c r="I7216" t="s">
        <v>228</v>
      </c>
      <c r="K7216" t="s">
        <v>347</v>
      </c>
      <c r="L7216" t="s">
        <v>229</v>
      </c>
      <c r="M7216" s="1">
        <v>45847</v>
      </c>
      <c r="O7216" t="s">
        <v>4927</v>
      </c>
      <c r="Q7216" t="s">
        <v>26288</v>
      </c>
      <c r="U7216">
        <v>106837332</v>
      </c>
      <c r="Z7216">
        <v>72050</v>
      </c>
      <c r="AA7216">
        <v>1</v>
      </c>
      <c r="AB7216">
        <v>72050</v>
      </c>
      <c r="AE7216" t="s">
        <v>157</v>
      </c>
      <c r="AF7216" t="s">
        <v>140</v>
      </c>
      <c r="AG7216" t="s">
        <v>141</v>
      </c>
      <c r="AH7216" t="s">
        <v>351</v>
      </c>
      <c r="AI7216">
        <v>50</v>
      </c>
      <c r="AJ7216">
        <v>50</v>
      </c>
      <c r="AK7216" t="s">
        <v>176</v>
      </c>
      <c r="AN7216">
        <v>0</v>
      </c>
      <c r="AO7216">
        <v>72050</v>
      </c>
      <c r="AQ7216" t="s">
        <v>352</v>
      </c>
      <c r="AR7216" s="1">
        <v>45817</v>
      </c>
      <c r="AS7216" t="s">
        <v>22880</v>
      </c>
      <c r="BF7216">
        <v>0</v>
      </c>
      <c r="BG7216" t="s">
        <v>22881</v>
      </c>
      <c r="BH7216" t="s">
        <v>208</v>
      </c>
      <c r="BI7216" t="s">
        <v>9140</v>
      </c>
      <c r="BJ7216" t="s">
        <v>22882</v>
      </c>
      <c r="BK7216">
        <v>8042683975</v>
      </c>
      <c r="DU7216">
        <v>144100</v>
      </c>
      <c r="DV7216">
        <v>2</v>
      </c>
      <c r="DZ7216">
        <v>1002991466</v>
      </c>
      <c r="EA7216" t="str">
        <f t="shared" si="112"/>
        <v>東京都墨田区</v>
      </c>
      <c r="EB7216">
        <v>35.710723999999999</v>
      </c>
      <c r="EC7216">
        <v>139.80149800000001</v>
      </c>
    </row>
    <row r="7217" spans="2:133" x14ac:dyDescent="0.4">
      <c r="B7217" t="s">
        <v>22898</v>
      </c>
      <c r="C7217" t="s">
        <v>26361</v>
      </c>
      <c r="D7217" s="1">
        <v>45845.047349537039</v>
      </c>
      <c r="E7217" t="s">
        <v>22900</v>
      </c>
      <c r="F7217" t="s">
        <v>22901</v>
      </c>
      <c r="G7217" t="s">
        <v>133</v>
      </c>
      <c r="I7217" t="s">
        <v>228</v>
      </c>
      <c r="K7217" t="s">
        <v>347</v>
      </c>
      <c r="L7217" t="s">
        <v>229</v>
      </c>
      <c r="M7217" s="1">
        <v>45847</v>
      </c>
      <c r="O7217" t="s">
        <v>4927</v>
      </c>
      <c r="Q7217" t="s">
        <v>26286</v>
      </c>
      <c r="U7217">
        <v>106837316</v>
      </c>
      <c r="Z7217">
        <v>216150</v>
      </c>
      <c r="AA7217">
        <v>1</v>
      </c>
      <c r="AB7217">
        <v>216150</v>
      </c>
      <c r="AE7217" t="s">
        <v>157</v>
      </c>
      <c r="AF7217" t="s">
        <v>140</v>
      </c>
      <c r="AG7217" t="s">
        <v>141</v>
      </c>
      <c r="AH7217" t="s">
        <v>351</v>
      </c>
      <c r="AI7217">
        <v>50</v>
      </c>
      <c r="AJ7217">
        <v>50</v>
      </c>
      <c r="AK7217" t="s">
        <v>176</v>
      </c>
      <c r="AN7217">
        <v>0</v>
      </c>
      <c r="AO7217">
        <v>216150</v>
      </c>
      <c r="AQ7217" t="s">
        <v>352</v>
      </c>
      <c r="AR7217" s="1">
        <v>45817</v>
      </c>
      <c r="AS7217" t="s">
        <v>22903</v>
      </c>
      <c r="BF7217">
        <v>0</v>
      </c>
      <c r="BG7217" t="s">
        <v>22904</v>
      </c>
      <c r="BH7217" t="s">
        <v>459</v>
      </c>
      <c r="BI7217" t="s">
        <v>22905</v>
      </c>
      <c r="BJ7217" s="3">
        <v>45704</v>
      </c>
      <c r="BK7217">
        <v>9072450164</v>
      </c>
      <c r="DU7217">
        <v>432300</v>
      </c>
      <c r="DV7217">
        <v>2</v>
      </c>
      <c r="DZ7217">
        <v>1002991394</v>
      </c>
      <c r="EA7217" t="str">
        <f t="shared" si="112"/>
        <v>千葉県君津市南子安6丁目</v>
      </c>
      <c r="EB7217">
        <v>35.325817000000001</v>
      </c>
      <c r="EC7217">
        <v>139.922821</v>
      </c>
    </row>
    <row r="7218" spans="2:133" x14ac:dyDescent="0.4">
      <c r="B7218" t="s">
        <v>22073</v>
      </c>
      <c r="C7218" t="s">
        <v>26362</v>
      </c>
      <c r="D7218" s="1">
        <v>45845.047349537039</v>
      </c>
      <c r="E7218" t="s">
        <v>22075</v>
      </c>
      <c r="F7218" t="s">
        <v>22076</v>
      </c>
      <c r="G7218" t="s">
        <v>133</v>
      </c>
      <c r="I7218" t="s">
        <v>228</v>
      </c>
      <c r="K7218" t="s">
        <v>347</v>
      </c>
      <c r="L7218" t="s">
        <v>229</v>
      </c>
      <c r="M7218" s="1">
        <v>45847</v>
      </c>
      <c r="O7218" t="s">
        <v>4927</v>
      </c>
      <c r="Q7218" t="s">
        <v>26286</v>
      </c>
      <c r="U7218">
        <v>106837307</v>
      </c>
      <c r="Z7218">
        <v>216150</v>
      </c>
      <c r="AA7218">
        <v>1</v>
      </c>
      <c r="AB7218">
        <v>216150</v>
      </c>
      <c r="AE7218" t="s">
        <v>157</v>
      </c>
      <c r="AF7218" t="s">
        <v>140</v>
      </c>
      <c r="AG7218" t="s">
        <v>141</v>
      </c>
      <c r="AH7218" t="s">
        <v>351</v>
      </c>
      <c r="AI7218">
        <v>50</v>
      </c>
      <c r="AJ7218">
        <v>50</v>
      </c>
      <c r="AK7218" t="s">
        <v>176</v>
      </c>
      <c r="AN7218">
        <v>0</v>
      </c>
      <c r="AO7218">
        <v>216150</v>
      </c>
      <c r="AQ7218" t="s">
        <v>352</v>
      </c>
      <c r="AR7218" s="1">
        <v>45442</v>
      </c>
      <c r="AS7218" t="s">
        <v>22077</v>
      </c>
      <c r="BF7218">
        <v>0</v>
      </c>
      <c r="BG7218" t="s">
        <v>22078</v>
      </c>
      <c r="BH7218" t="s">
        <v>236</v>
      </c>
      <c r="BI7218" t="s">
        <v>22914</v>
      </c>
      <c r="BJ7218" t="s">
        <v>22915</v>
      </c>
      <c r="BK7218">
        <v>8057022044</v>
      </c>
      <c r="DU7218">
        <v>828300</v>
      </c>
      <c r="DV7218">
        <v>4</v>
      </c>
      <c r="DZ7218">
        <v>1002991362</v>
      </c>
      <c r="EA7218" t="str">
        <f t="shared" si="112"/>
        <v>兵庫県神戸市東灘区本庄町２丁目</v>
      </c>
      <c r="EB7218">
        <v>34.726771999999997</v>
      </c>
      <c r="EC7218">
        <v>135.29155</v>
      </c>
    </row>
    <row r="7219" spans="2:133" x14ac:dyDescent="0.4">
      <c r="B7219" t="s">
        <v>22964</v>
      </c>
      <c r="C7219" t="s">
        <v>26363</v>
      </c>
      <c r="D7219" s="1">
        <v>45845.047349537039</v>
      </c>
      <c r="E7219" t="s">
        <v>25097</v>
      </c>
      <c r="F7219" t="s">
        <v>25098</v>
      </c>
      <c r="G7219" t="s">
        <v>133</v>
      </c>
      <c r="I7219" t="s">
        <v>228</v>
      </c>
      <c r="K7219" t="s">
        <v>347</v>
      </c>
      <c r="L7219" t="s">
        <v>229</v>
      </c>
      <c r="M7219" s="1">
        <v>45847</v>
      </c>
      <c r="O7219" t="s">
        <v>4927</v>
      </c>
      <c r="Q7219" t="s">
        <v>26344</v>
      </c>
      <c r="U7219">
        <v>106837269</v>
      </c>
      <c r="Z7219">
        <v>144100</v>
      </c>
      <c r="AA7219">
        <v>1</v>
      </c>
      <c r="AB7219">
        <v>144100</v>
      </c>
      <c r="AE7219" t="s">
        <v>157</v>
      </c>
      <c r="AF7219" t="s">
        <v>140</v>
      </c>
      <c r="AG7219" t="s">
        <v>141</v>
      </c>
      <c r="AH7219" t="s">
        <v>351</v>
      </c>
      <c r="AI7219">
        <v>50</v>
      </c>
      <c r="AJ7219">
        <v>50</v>
      </c>
      <c r="AK7219" t="s">
        <v>176</v>
      </c>
      <c r="AN7219">
        <v>0</v>
      </c>
      <c r="AO7219">
        <v>144100</v>
      </c>
      <c r="AQ7219" t="s">
        <v>352</v>
      </c>
      <c r="AR7219" s="1">
        <v>45817</v>
      </c>
      <c r="AS7219" t="s">
        <v>22967</v>
      </c>
      <c r="BF7219">
        <v>0</v>
      </c>
      <c r="BG7219" t="s">
        <v>7786</v>
      </c>
      <c r="BH7219" t="s">
        <v>208</v>
      </c>
      <c r="BI7219" t="s">
        <v>7787</v>
      </c>
      <c r="BJ7219" t="s">
        <v>22968</v>
      </c>
      <c r="BK7219">
        <v>368770042</v>
      </c>
      <c r="DU7219">
        <v>288200</v>
      </c>
      <c r="DV7219">
        <v>2</v>
      </c>
      <c r="DZ7219">
        <v>1002991186</v>
      </c>
      <c r="EA7219" t="str">
        <f t="shared" si="112"/>
        <v>東京都杉並区上井草</v>
      </c>
      <c r="EB7219">
        <v>35.722037999999998</v>
      </c>
      <c r="EC7219">
        <v>139.612335</v>
      </c>
    </row>
    <row r="7220" spans="2:133" x14ac:dyDescent="0.4">
      <c r="B7220" t="s">
        <v>22995</v>
      </c>
      <c r="C7220" t="s">
        <v>26364</v>
      </c>
      <c r="D7220" s="1">
        <v>45845.047337962962</v>
      </c>
      <c r="E7220" t="s">
        <v>22997</v>
      </c>
      <c r="F7220" t="s">
        <v>22998</v>
      </c>
      <c r="G7220" t="s">
        <v>133</v>
      </c>
      <c r="I7220" t="s">
        <v>228</v>
      </c>
      <c r="K7220" t="s">
        <v>347</v>
      </c>
      <c r="L7220" t="s">
        <v>229</v>
      </c>
      <c r="M7220" s="1">
        <v>45847</v>
      </c>
      <c r="O7220" t="s">
        <v>4927</v>
      </c>
      <c r="Q7220" t="s">
        <v>26288</v>
      </c>
      <c r="U7220">
        <v>106837253</v>
      </c>
      <c r="Z7220">
        <v>72050</v>
      </c>
      <c r="AA7220">
        <v>1</v>
      </c>
      <c r="AB7220">
        <v>72050</v>
      </c>
      <c r="AE7220" t="s">
        <v>157</v>
      </c>
      <c r="AF7220" t="s">
        <v>140</v>
      </c>
      <c r="AG7220" t="s">
        <v>141</v>
      </c>
      <c r="AH7220" t="s">
        <v>351</v>
      </c>
      <c r="AI7220">
        <v>50</v>
      </c>
      <c r="AJ7220">
        <v>50</v>
      </c>
      <c r="AK7220" t="s">
        <v>176</v>
      </c>
      <c r="AN7220">
        <v>0</v>
      </c>
      <c r="AO7220">
        <v>72050</v>
      </c>
      <c r="AQ7220" t="s">
        <v>177</v>
      </c>
      <c r="AR7220" s="1">
        <v>45206</v>
      </c>
      <c r="AS7220" t="s">
        <v>22999</v>
      </c>
      <c r="BF7220">
        <v>0</v>
      </c>
      <c r="BG7220" t="s">
        <v>23000</v>
      </c>
      <c r="BH7220" t="s">
        <v>180</v>
      </c>
      <c r="BI7220" t="s">
        <v>23001</v>
      </c>
      <c r="BJ7220" s="3">
        <v>45717</v>
      </c>
      <c r="BK7220">
        <v>9021882169</v>
      </c>
      <c r="DU7220">
        <v>185570</v>
      </c>
      <c r="DV7220">
        <v>3</v>
      </c>
      <c r="DZ7220">
        <v>1002991132</v>
      </c>
      <c r="EA7220" t="str">
        <f t="shared" si="112"/>
        <v>愛知県鳥屋越</v>
      </c>
      <c r="EB7220">
        <v>35.181435</v>
      </c>
      <c r="EC7220">
        <v>136.906418</v>
      </c>
    </row>
    <row r="7221" spans="2:133" x14ac:dyDescent="0.4">
      <c r="B7221" t="s">
        <v>23010</v>
      </c>
      <c r="C7221" t="s">
        <v>26365</v>
      </c>
      <c r="D7221" s="1">
        <v>45845.047337962962</v>
      </c>
      <c r="E7221" t="s">
        <v>23012</v>
      </c>
      <c r="F7221" t="s">
        <v>23013</v>
      </c>
      <c r="G7221" t="s">
        <v>133</v>
      </c>
      <c r="I7221" t="s">
        <v>228</v>
      </c>
      <c r="K7221" t="s">
        <v>347</v>
      </c>
      <c r="L7221" t="s">
        <v>229</v>
      </c>
      <c r="M7221" s="1">
        <v>45847</v>
      </c>
      <c r="O7221" t="s">
        <v>4927</v>
      </c>
      <c r="Q7221" t="s">
        <v>26344</v>
      </c>
      <c r="U7221">
        <v>106837247</v>
      </c>
      <c r="Z7221">
        <v>144100</v>
      </c>
      <c r="AA7221">
        <v>1</v>
      </c>
      <c r="AB7221">
        <v>144100</v>
      </c>
      <c r="AE7221" t="s">
        <v>157</v>
      </c>
      <c r="AF7221" t="s">
        <v>140</v>
      </c>
      <c r="AG7221" t="s">
        <v>141</v>
      </c>
      <c r="AH7221" t="s">
        <v>351</v>
      </c>
      <c r="AI7221">
        <v>50</v>
      </c>
      <c r="AJ7221">
        <v>50</v>
      </c>
      <c r="AK7221" t="s">
        <v>176</v>
      </c>
      <c r="AN7221">
        <v>0</v>
      </c>
      <c r="AO7221">
        <v>144100</v>
      </c>
      <c r="AQ7221" t="s">
        <v>352</v>
      </c>
      <c r="AR7221" s="1">
        <v>45444</v>
      </c>
      <c r="AS7221" t="s">
        <v>23014</v>
      </c>
      <c r="BF7221">
        <v>0</v>
      </c>
      <c r="BG7221" t="s">
        <v>23015</v>
      </c>
      <c r="BH7221" t="s">
        <v>236</v>
      </c>
      <c r="BI7221" t="s">
        <v>23016</v>
      </c>
      <c r="BJ7221" s="3">
        <v>45939</v>
      </c>
      <c r="BK7221">
        <v>9087534293</v>
      </c>
      <c r="DU7221">
        <v>288200</v>
      </c>
      <c r="DV7221">
        <v>2</v>
      </c>
      <c r="DZ7221">
        <v>1002991116</v>
      </c>
      <c r="EA7221" t="str">
        <f t="shared" si="112"/>
        <v>兵庫県神戸市兵庫区梅元町</v>
      </c>
      <c r="EB7221">
        <v>34.693077000000002</v>
      </c>
      <c r="EC7221">
        <v>135.17179899999999</v>
      </c>
    </row>
    <row r="7222" spans="2:133" x14ac:dyDescent="0.4">
      <c r="B7222" t="s">
        <v>23023</v>
      </c>
      <c r="C7222" t="s">
        <v>26366</v>
      </c>
      <c r="D7222" s="1">
        <v>45845.047337962962</v>
      </c>
      <c r="E7222" t="s">
        <v>23025</v>
      </c>
      <c r="F7222" t="s">
        <v>23026</v>
      </c>
      <c r="G7222" t="s">
        <v>133</v>
      </c>
      <c r="I7222" t="s">
        <v>228</v>
      </c>
      <c r="K7222" t="s">
        <v>347</v>
      </c>
      <c r="L7222" t="s">
        <v>229</v>
      </c>
      <c r="M7222" s="1">
        <v>45847</v>
      </c>
      <c r="O7222" t="s">
        <v>11695</v>
      </c>
      <c r="Q7222" t="s">
        <v>26284</v>
      </c>
      <c r="U7222">
        <v>106837243</v>
      </c>
      <c r="Z7222">
        <v>21140</v>
      </c>
      <c r="AA7222">
        <v>1</v>
      </c>
      <c r="AB7222">
        <v>21140</v>
      </c>
      <c r="AE7222" t="s">
        <v>157</v>
      </c>
      <c r="AF7222" t="s">
        <v>140</v>
      </c>
      <c r="AG7222" t="s">
        <v>141</v>
      </c>
      <c r="AH7222" t="s">
        <v>351</v>
      </c>
      <c r="AI7222">
        <v>50</v>
      </c>
      <c r="AJ7222">
        <v>50</v>
      </c>
      <c r="AK7222" t="s">
        <v>176</v>
      </c>
      <c r="AN7222">
        <v>0</v>
      </c>
      <c r="AO7222">
        <v>21140</v>
      </c>
      <c r="AQ7222" t="s">
        <v>352</v>
      </c>
      <c r="AR7222" s="1">
        <v>45445</v>
      </c>
      <c r="AS7222" t="s">
        <v>23028</v>
      </c>
      <c r="BF7222">
        <v>0</v>
      </c>
      <c r="BG7222" t="s">
        <v>23029</v>
      </c>
      <c r="BH7222" t="s">
        <v>208</v>
      </c>
      <c r="BI7222" t="s">
        <v>21035</v>
      </c>
      <c r="BJ7222" t="s">
        <v>23030</v>
      </c>
      <c r="BK7222">
        <v>8065635861</v>
      </c>
      <c r="DU7222">
        <v>474580</v>
      </c>
      <c r="DV7222">
        <v>3</v>
      </c>
      <c r="DZ7222">
        <v>1002991098</v>
      </c>
      <c r="EA7222" t="str">
        <f t="shared" si="112"/>
        <v>東京都武蔵野市</v>
      </c>
      <c r="EB7222">
        <v>35.717838</v>
      </c>
      <c r="EC7222">
        <v>139.565933</v>
      </c>
    </row>
    <row r="7223" spans="2:133" x14ac:dyDescent="0.4">
      <c r="B7223" t="s">
        <v>26367</v>
      </c>
      <c r="C7223" t="s">
        <v>26368</v>
      </c>
      <c r="D7223" s="1">
        <v>45844.668217592596</v>
      </c>
      <c r="E7223" t="s">
        <v>26369</v>
      </c>
      <c r="F7223" t="s">
        <v>26370</v>
      </c>
      <c r="G7223" t="s">
        <v>133</v>
      </c>
      <c r="I7223" t="s">
        <v>188</v>
      </c>
      <c r="J7223" s="1">
        <v>45845</v>
      </c>
      <c r="K7223" t="s">
        <v>189</v>
      </c>
      <c r="L7223" t="s">
        <v>190</v>
      </c>
      <c r="O7223" t="s">
        <v>277</v>
      </c>
      <c r="Q7223" t="s">
        <v>26371</v>
      </c>
      <c r="S7223">
        <v>5020</v>
      </c>
      <c r="Z7223">
        <v>349200</v>
      </c>
      <c r="AA7223">
        <v>1</v>
      </c>
      <c r="AB7223">
        <v>349200</v>
      </c>
      <c r="AE7223" t="s">
        <v>280</v>
      </c>
      <c r="AF7223" t="s">
        <v>140</v>
      </c>
      <c r="AG7223" t="s">
        <v>141</v>
      </c>
      <c r="AH7223" t="s">
        <v>142</v>
      </c>
      <c r="AI7223">
        <v>60</v>
      </c>
      <c r="AJ7223">
        <v>40</v>
      </c>
      <c r="AK7223" t="s">
        <v>281</v>
      </c>
      <c r="AN7223">
        <v>0</v>
      </c>
      <c r="AO7223">
        <v>349200</v>
      </c>
      <c r="AQ7223" t="s">
        <v>26372</v>
      </c>
      <c r="AR7223" s="1">
        <v>45844</v>
      </c>
      <c r="AS7223" t="s">
        <v>26373</v>
      </c>
      <c r="AX7223" t="s">
        <v>354</v>
      </c>
      <c r="BA7223" t="s">
        <v>193</v>
      </c>
      <c r="BC7223" s="1">
        <v>45848</v>
      </c>
      <c r="BF7223">
        <v>0</v>
      </c>
      <c r="BG7223" t="s">
        <v>26374</v>
      </c>
      <c r="BH7223" t="s">
        <v>147</v>
      </c>
      <c r="BI7223" t="s">
        <v>26375</v>
      </c>
      <c r="BJ7223" t="s">
        <v>26376</v>
      </c>
      <c r="BK7223">
        <v>8061663055</v>
      </c>
      <c r="DU7223">
        <v>349200</v>
      </c>
      <c r="DV7223">
        <v>1</v>
      </c>
      <c r="EA7223" t="str">
        <f t="shared" si="112"/>
        <v>大阪府大阪市東住吉区西今川</v>
      </c>
      <c r="EB7223">
        <v>34.63261</v>
      </c>
      <c r="EC7223">
        <v>135.53299000000001</v>
      </c>
    </row>
    <row r="7224" spans="2:133" x14ac:dyDescent="0.4">
      <c r="B7224" t="s">
        <v>23039</v>
      </c>
      <c r="C7224" t="s">
        <v>26377</v>
      </c>
      <c r="D7224" s="1">
        <v>45844.047430555554</v>
      </c>
      <c r="E7224" t="s">
        <v>23041</v>
      </c>
      <c r="F7224" t="s">
        <v>23042</v>
      </c>
      <c r="G7224" t="s">
        <v>133</v>
      </c>
      <c r="I7224" t="s">
        <v>228</v>
      </c>
      <c r="K7224" t="s">
        <v>347</v>
      </c>
      <c r="L7224" t="s">
        <v>229</v>
      </c>
      <c r="M7224" s="1">
        <v>45846</v>
      </c>
      <c r="O7224" t="s">
        <v>4927</v>
      </c>
      <c r="Q7224" t="s">
        <v>26344</v>
      </c>
      <c r="U7224">
        <v>106818279</v>
      </c>
      <c r="Z7224">
        <v>144100</v>
      </c>
      <c r="AA7224">
        <v>1</v>
      </c>
      <c r="AB7224">
        <v>144100</v>
      </c>
      <c r="AE7224" t="s">
        <v>157</v>
      </c>
      <c r="AF7224" t="s">
        <v>140</v>
      </c>
      <c r="AG7224" t="s">
        <v>141</v>
      </c>
      <c r="AH7224" t="s">
        <v>351</v>
      </c>
      <c r="AI7224">
        <v>50</v>
      </c>
      <c r="AJ7224">
        <v>50</v>
      </c>
      <c r="AK7224" t="s">
        <v>176</v>
      </c>
      <c r="AN7224">
        <v>0</v>
      </c>
      <c r="AO7224">
        <v>144100</v>
      </c>
      <c r="AQ7224" t="s">
        <v>352</v>
      </c>
      <c r="AR7224" s="1">
        <v>45816</v>
      </c>
      <c r="AS7224" t="s">
        <v>23043</v>
      </c>
      <c r="BF7224">
        <v>0</v>
      </c>
      <c r="BG7224" t="s">
        <v>23044</v>
      </c>
      <c r="BH7224" t="s">
        <v>1305</v>
      </c>
      <c r="BI7224" t="s">
        <v>23045</v>
      </c>
      <c r="BJ7224" t="s">
        <v>23046</v>
      </c>
      <c r="BK7224">
        <v>8012892733</v>
      </c>
      <c r="DU7224">
        <v>288200</v>
      </c>
      <c r="DV7224">
        <v>2</v>
      </c>
      <c r="DZ7224">
        <v>1002991057</v>
      </c>
      <c r="EA7224" t="str">
        <f t="shared" si="112"/>
        <v>茨城県つくば市学園南</v>
      </c>
      <c r="EB7224">
        <v>36.07864</v>
      </c>
      <c r="EC7224">
        <v>140.076187</v>
      </c>
    </row>
    <row r="7225" spans="2:133" x14ac:dyDescent="0.4">
      <c r="B7225" t="s">
        <v>23047</v>
      </c>
      <c r="C7225" t="s">
        <v>26378</v>
      </c>
      <c r="D7225" s="1">
        <v>45844.047430555554</v>
      </c>
      <c r="E7225" t="s">
        <v>26245</v>
      </c>
      <c r="F7225" t="s">
        <v>23049</v>
      </c>
      <c r="G7225" t="s">
        <v>133</v>
      </c>
      <c r="I7225" t="s">
        <v>228</v>
      </c>
      <c r="K7225" t="s">
        <v>347</v>
      </c>
      <c r="L7225" t="s">
        <v>229</v>
      </c>
      <c r="M7225" s="1">
        <v>45846</v>
      </c>
      <c r="O7225" t="s">
        <v>4927</v>
      </c>
      <c r="Q7225" t="s">
        <v>26288</v>
      </c>
      <c r="U7225">
        <v>106818275</v>
      </c>
      <c r="Z7225">
        <v>72050</v>
      </c>
      <c r="AA7225">
        <v>1</v>
      </c>
      <c r="AB7225">
        <v>72050</v>
      </c>
      <c r="AE7225" t="s">
        <v>157</v>
      </c>
      <c r="AF7225" t="s">
        <v>140</v>
      </c>
      <c r="AG7225" t="s">
        <v>141</v>
      </c>
      <c r="AH7225" t="s">
        <v>351</v>
      </c>
      <c r="AI7225">
        <v>50</v>
      </c>
      <c r="AJ7225">
        <v>50</v>
      </c>
      <c r="AK7225" t="s">
        <v>176</v>
      </c>
      <c r="AN7225">
        <v>0</v>
      </c>
      <c r="AO7225">
        <v>72050</v>
      </c>
      <c r="AQ7225" t="s">
        <v>352</v>
      </c>
      <c r="AR7225" s="1">
        <v>45816</v>
      </c>
      <c r="AS7225" t="s">
        <v>23050</v>
      </c>
      <c r="BF7225">
        <v>0</v>
      </c>
      <c r="BG7225" t="s">
        <v>23051</v>
      </c>
      <c r="BH7225" t="s">
        <v>2319</v>
      </c>
      <c r="BI7225" t="s">
        <v>23052</v>
      </c>
      <c r="BJ7225" s="4">
        <v>345491</v>
      </c>
      <c r="BK7225">
        <v>9079861694</v>
      </c>
      <c r="DU7225">
        <v>144100</v>
      </c>
      <c r="DV7225">
        <v>2</v>
      </c>
      <c r="DZ7225">
        <v>1002991052</v>
      </c>
      <c r="EA7225" t="str">
        <f t="shared" si="112"/>
        <v>宮崎県都城市郡元町</v>
      </c>
      <c r="EB7225">
        <v>31.744802</v>
      </c>
      <c r="EC7225">
        <v>131.09736599999999</v>
      </c>
    </row>
    <row r="7226" spans="2:133" x14ac:dyDescent="0.4">
      <c r="B7226" t="s">
        <v>23079</v>
      </c>
      <c r="C7226" t="s">
        <v>26379</v>
      </c>
      <c r="D7226" s="1">
        <v>45844.047418981485</v>
      </c>
      <c r="E7226" t="s">
        <v>23081</v>
      </c>
      <c r="F7226" t="s">
        <v>23082</v>
      </c>
      <c r="G7226" t="s">
        <v>133</v>
      </c>
      <c r="I7226" t="s">
        <v>228</v>
      </c>
      <c r="K7226" t="s">
        <v>347</v>
      </c>
      <c r="L7226" t="s">
        <v>229</v>
      </c>
      <c r="M7226" s="1">
        <v>45846</v>
      </c>
      <c r="O7226" t="s">
        <v>4927</v>
      </c>
      <c r="Q7226" t="s">
        <v>26288</v>
      </c>
      <c r="U7226">
        <v>106818268</v>
      </c>
      <c r="Z7226">
        <v>72050</v>
      </c>
      <c r="AA7226">
        <v>1</v>
      </c>
      <c r="AB7226">
        <v>72050</v>
      </c>
      <c r="AE7226" t="s">
        <v>157</v>
      </c>
      <c r="AF7226" t="s">
        <v>140</v>
      </c>
      <c r="AG7226" t="s">
        <v>141</v>
      </c>
      <c r="AH7226" t="s">
        <v>351</v>
      </c>
      <c r="AI7226">
        <v>50</v>
      </c>
      <c r="AJ7226">
        <v>50</v>
      </c>
      <c r="AK7226" t="s">
        <v>176</v>
      </c>
      <c r="AN7226">
        <v>0</v>
      </c>
      <c r="AO7226">
        <v>72050</v>
      </c>
      <c r="AQ7226" t="s">
        <v>177</v>
      </c>
      <c r="AR7226" s="1">
        <v>45136</v>
      </c>
      <c r="AS7226" t="s">
        <v>23083</v>
      </c>
      <c r="BF7226">
        <v>0</v>
      </c>
      <c r="BG7226" t="s">
        <v>23084</v>
      </c>
      <c r="BH7226" t="s">
        <v>269</v>
      </c>
      <c r="BI7226" t="s">
        <v>23085</v>
      </c>
      <c r="BJ7226" s="3">
        <v>45852</v>
      </c>
      <c r="BK7226">
        <v>9056134491</v>
      </c>
      <c r="DU7226">
        <v>173800</v>
      </c>
      <c r="DV7226">
        <v>3</v>
      </c>
      <c r="DZ7226">
        <v>1002991026</v>
      </c>
      <c r="EA7226" t="str">
        <f t="shared" si="112"/>
        <v>三重県四日市市三滝台2丁目</v>
      </c>
      <c r="EB7226">
        <v>34.973331000000002</v>
      </c>
      <c r="EC7226">
        <v>136.572632</v>
      </c>
    </row>
    <row r="7227" spans="2:133" x14ac:dyDescent="0.4">
      <c r="B7227" t="s">
        <v>1124</v>
      </c>
      <c r="C7227" t="s">
        <v>26380</v>
      </c>
      <c r="D7227" s="1">
        <v>45844.047418981485</v>
      </c>
      <c r="E7227" t="s">
        <v>1126</v>
      </c>
      <c r="F7227" t="s">
        <v>1127</v>
      </c>
      <c r="G7227" t="s">
        <v>133</v>
      </c>
      <c r="I7227" t="s">
        <v>228</v>
      </c>
      <c r="K7227" t="s">
        <v>347</v>
      </c>
      <c r="L7227" t="s">
        <v>229</v>
      </c>
      <c r="M7227" s="1">
        <v>45846</v>
      </c>
      <c r="O7227" t="s">
        <v>4927</v>
      </c>
      <c r="Q7227" t="s">
        <v>26288</v>
      </c>
      <c r="U7227">
        <v>106818251</v>
      </c>
      <c r="Z7227">
        <v>72050</v>
      </c>
      <c r="AA7227">
        <v>1</v>
      </c>
      <c r="AB7227">
        <v>72050</v>
      </c>
      <c r="AE7227" t="s">
        <v>157</v>
      </c>
      <c r="AF7227" t="s">
        <v>140</v>
      </c>
      <c r="AG7227" t="s">
        <v>141</v>
      </c>
      <c r="AH7227" t="s">
        <v>351</v>
      </c>
      <c r="AI7227">
        <v>50</v>
      </c>
      <c r="AJ7227">
        <v>50</v>
      </c>
      <c r="AK7227" t="s">
        <v>176</v>
      </c>
      <c r="AN7227">
        <v>0</v>
      </c>
      <c r="AO7227">
        <v>72050</v>
      </c>
      <c r="AQ7227" t="s">
        <v>352</v>
      </c>
      <c r="AR7227" s="1">
        <v>45343</v>
      </c>
      <c r="AS7227" t="s">
        <v>1128</v>
      </c>
      <c r="BF7227">
        <v>0</v>
      </c>
      <c r="BG7227" t="s">
        <v>1129</v>
      </c>
      <c r="BH7227" t="s">
        <v>339</v>
      </c>
      <c r="BI7227" t="s">
        <v>23120</v>
      </c>
      <c r="BJ7227" s="2">
        <v>37166</v>
      </c>
      <c r="BK7227">
        <v>9039011980</v>
      </c>
      <c r="DU7227">
        <v>190460</v>
      </c>
      <c r="DV7227">
        <v>8</v>
      </c>
      <c r="DZ7227">
        <v>1002990979</v>
      </c>
      <c r="EA7227" t="str">
        <f t="shared" si="112"/>
        <v>神奈川県鎌倉市今泉台</v>
      </c>
      <c r="EB7227">
        <v>35.342345999999999</v>
      </c>
      <c r="EC7227">
        <v>139.55372600000001</v>
      </c>
    </row>
    <row r="7228" spans="2:133" x14ac:dyDescent="0.4">
      <c r="B7228" t="s">
        <v>23122</v>
      </c>
      <c r="C7228" t="s">
        <v>26381</v>
      </c>
      <c r="D7228" s="1">
        <v>45844.047418981485</v>
      </c>
      <c r="E7228" t="s">
        <v>23124</v>
      </c>
      <c r="F7228" t="s">
        <v>23125</v>
      </c>
      <c r="G7228" t="s">
        <v>133</v>
      </c>
      <c r="I7228" t="s">
        <v>228</v>
      </c>
      <c r="K7228" t="s">
        <v>347</v>
      </c>
      <c r="L7228" t="s">
        <v>229</v>
      </c>
      <c r="M7228" s="1">
        <v>45846</v>
      </c>
      <c r="O7228" t="s">
        <v>4927</v>
      </c>
      <c r="Q7228" t="s">
        <v>26286</v>
      </c>
      <c r="U7228">
        <v>106818245</v>
      </c>
      <c r="Z7228">
        <v>216150</v>
      </c>
      <c r="AA7228">
        <v>1</v>
      </c>
      <c r="AB7228">
        <v>216150</v>
      </c>
      <c r="AE7228" t="s">
        <v>157</v>
      </c>
      <c r="AF7228" t="s">
        <v>140</v>
      </c>
      <c r="AG7228" t="s">
        <v>141</v>
      </c>
      <c r="AH7228" t="s">
        <v>351</v>
      </c>
      <c r="AI7228">
        <v>50</v>
      </c>
      <c r="AJ7228">
        <v>50</v>
      </c>
      <c r="AK7228" t="s">
        <v>176</v>
      </c>
      <c r="AN7228">
        <v>0</v>
      </c>
      <c r="AO7228">
        <v>216150</v>
      </c>
      <c r="AQ7228" t="s">
        <v>352</v>
      </c>
      <c r="AR7228" s="1">
        <v>44698</v>
      </c>
      <c r="AS7228" t="s">
        <v>23126</v>
      </c>
      <c r="BF7228">
        <v>0</v>
      </c>
      <c r="BG7228" t="s">
        <v>23127</v>
      </c>
      <c r="BH7228" t="s">
        <v>208</v>
      </c>
      <c r="BI7228" t="s">
        <v>23128</v>
      </c>
      <c r="BJ7228" t="s">
        <v>23129</v>
      </c>
      <c r="BK7228">
        <v>8048016153</v>
      </c>
      <c r="DD7228" t="s">
        <v>198</v>
      </c>
      <c r="DE7228" s="2">
        <v>45196</v>
      </c>
      <c r="DU7228">
        <v>678800</v>
      </c>
      <c r="DV7228">
        <v>19</v>
      </c>
      <c r="DZ7228">
        <v>1002990964</v>
      </c>
      <c r="EA7228" t="str">
        <f t="shared" si="112"/>
        <v>東京都中央区湊3-17-8-408</v>
      </c>
      <c r="EB7228">
        <v>35.669125000000001</v>
      </c>
      <c r="EC7228">
        <v>139.77989199999999</v>
      </c>
    </row>
    <row r="7229" spans="2:133" x14ac:dyDescent="0.4">
      <c r="B7229" t="s">
        <v>23138</v>
      </c>
      <c r="C7229" t="s">
        <v>26382</v>
      </c>
      <c r="D7229" s="1">
        <v>45844.047418981485</v>
      </c>
      <c r="E7229" t="s">
        <v>23140</v>
      </c>
      <c r="F7229" t="s">
        <v>23141</v>
      </c>
      <c r="G7229" t="s">
        <v>133</v>
      </c>
      <c r="I7229" t="s">
        <v>228</v>
      </c>
      <c r="K7229" t="s">
        <v>347</v>
      </c>
      <c r="L7229" t="s">
        <v>229</v>
      </c>
      <c r="M7229" s="1">
        <v>45846</v>
      </c>
      <c r="O7229" t="s">
        <v>11959</v>
      </c>
      <c r="Q7229" t="s">
        <v>26293</v>
      </c>
      <c r="U7229">
        <v>106818241</v>
      </c>
      <c r="Z7229">
        <v>275000</v>
      </c>
      <c r="AA7229">
        <v>1</v>
      </c>
      <c r="AB7229">
        <v>275000</v>
      </c>
      <c r="AE7229" t="s">
        <v>157</v>
      </c>
      <c r="AF7229" t="s">
        <v>140</v>
      </c>
      <c r="AG7229" t="s">
        <v>141</v>
      </c>
      <c r="AH7229" t="s">
        <v>351</v>
      </c>
      <c r="AI7229">
        <v>50</v>
      </c>
      <c r="AJ7229">
        <v>50</v>
      </c>
      <c r="AK7229" t="s">
        <v>176</v>
      </c>
      <c r="AN7229">
        <v>0</v>
      </c>
      <c r="AO7229">
        <v>275000</v>
      </c>
      <c r="AQ7229" t="s">
        <v>352</v>
      </c>
      <c r="AR7229" s="1">
        <v>45816</v>
      </c>
      <c r="AS7229" t="s">
        <v>23143</v>
      </c>
      <c r="BF7229">
        <v>0</v>
      </c>
      <c r="BG7229" t="s">
        <v>23144</v>
      </c>
      <c r="BH7229" t="s">
        <v>147</v>
      </c>
      <c r="BI7229" t="s">
        <v>23145</v>
      </c>
      <c r="BJ7229" t="s">
        <v>23146</v>
      </c>
      <c r="BK7229">
        <v>9042826446</v>
      </c>
      <c r="DU7229">
        <v>550000</v>
      </c>
      <c r="DV7229">
        <v>2</v>
      </c>
      <c r="DZ7229">
        <v>1002990951</v>
      </c>
      <c r="EA7229" t="str">
        <f t="shared" si="112"/>
        <v>大阪府大阪市都島区都島北２丁目</v>
      </c>
      <c r="EB7229">
        <v>34.710650999999999</v>
      </c>
      <c r="EC7229">
        <v>135.528976</v>
      </c>
    </row>
    <row r="7230" spans="2:133" x14ac:dyDescent="0.4">
      <c r="B7230" t="s">
        <v>23156</v>
      </c>
      <c r="C7230" t="s">
        <v>26383</v>
      </c>
      <c r="D7230" s="1">
        <v>45844.047418981485</v>
      </c>
      <c r="E7230" t="s">
        <v>23158</v>
      </c>
      <c r="F7230" t="s">
        <v>23159</v>
      </c>
      <c r="G7230" t="s">
        <v>133</v>
      </c>
      <c r="I7230" t="s">
        <v>228</v>
      </c>
      <c r="K7230" t="s">
        <v>347</v>
      </c>
      <c r="L7230" t="s">
        <v>229</v>
      </c>
      <c r="M7230" s="1">
        <v>45846</v>
      </c>
      <c r="O7230" t="s">
        <v>4927</v>
      </c>
      <c r="Q7230" t="s">
        <v>26288</v>
      </c>
      <c r="U7230">
        <v>106818220</v>
      </c>
      <c r="Z7230">
        <v>72050</v>
      </c>
      <c r="AA7230">
        <v>1</v>
      </c>
      <c r="AB7230">
        <v>72050</v>
      </c>
      <c r="AE7230" t="s">
        <v>157</v>
      </c>
      <c r="AF7230" t="s">
        <v>140</v>
      </c>
      <c r="AG7230" t="s">
        <v>141</v>
      </c>
      <c r="AH7230" t="s">
        <v>351</v>
      </c>
      <c r="AI7230">
        <v>50</v>
      </c>
      <c r="AJ7230">
        <v>50</v>
      </c>
      <c r="AK7230" t="s">
        <v>176</v>
      </c>
      <c r="AN7230">
        <v>0</v>
      </c>
      <c r="AO7230">
        <v>72050</v>
      </c>
      <c r="AQ7230" t="s">
        <v>352</v>
      </c>
      <c r="AR7230" s="1">
        <v>45816</v>
      </c>
      <c r="AS7230" t="s">
        <v>23160</v>
      </c>
      <c r="BF7230">
        <v>0</v>
      </c>
      <c r="BG7230" t="s">
        <v>23161</v>
      </c>
      <c r="BH7230" t="s">
        <v>147</v>
      </c>
      <c r="BI7230" t="s">
        <v>23162</v>
      </c>
      <c r="BJ7230" t="s">
        <v>23163</v>
      </c>
      <c r="BK7230">
        <v>9083877304</v>
      </c>
      <c r="DU7230">
        <v>144100</v>
      </c>
      <c r="DV7230">
        <v>2</v>
      </c>
      <c r="DZ7230">
        <v>1002990897</v>
      </c>
      <c r="EA7230" t="str">
        <f t="shared" si="112"/>
        <v>大阪府大阪市城東区野江２－１９－１７</v>
      </c>
      <c r="EB7230">
        <v>34.705395000000003</v>
      </c>
      <c r="EC7230">
        <v>135.539963</v>
      </c>
    </row>
    <row r="7231" spans="2:133" x14ac:dyDescent="0.4">
      <c r="B7231" t="s">
        <v>23176</v>
      </c>
      <c r="C7231" t="s">
        <v>26384</v>
      </c>
      <c r="D7231" s="1">
        <v>45844.047418981485</v>
      </c>
      <c r="E7231" t="s">
        <v>23178</v>
      </c>
      <c r="F7231" t="s">
        <v>23179</v>
      </c>
      <c r="G7231" t="s">
        <v>133</v>
      </c>
      <c r="I7231" t="s">
        <v>228</v>
      </c>
      <c r="K7231" t="s">
        <v>347</v>
      </c>
      <c r="L7231" t="s">
        <v>229</v>
      </c>
      <c r="M7231" s="1">
        <v>45846</v>
      </c>
      <c r="O7231" t="s">
        <v>4927</v>
      </c>
      <c r="Q7231" t="s">
        <v>26288</v>
      </c>
      <c r="U7231">
        <v>106818200</v>
      </c>
      <c r="Z7231">
        <v>72050</v>
      </c>
      <c r="AA7231">
        <v>1</v>
      </c>
      <c r="AB7231">
        <v>72050</v>
      </c>
      <c r="AE7231" t="s">
        <v>157</v>
      </c>
      <c r="AF7231" t="s">
        <v>140</v>
      </c>
      <c r="AG7231" t="s">
        <v>141</v>
      </c>
      <c r="AH7231" t="s">
        <v>351</v>
      </c>
      <c r="AI7231">
        <v>50</v>
      </c>
      <c r="AJ7231">
        <v>50</v>
      </c>
      <c r="AK7231" t="s">
        <v>176</v>
      </c>
      <c r="AN7231">
        <v>0</v>
      </c>
      <c r="AO7231">
        <v>72050</v>
      </c>
      <c r="AQ7231" t="s">
        <v>352</v>
      </c>
      <c r="AR7231" s="1">
        <v>45715</v>
      </c>
      <c r="AS7231" t="s">
        <v>23180</v>
      </c>
      <c r="BF7231">
        <v>0</v>
      </c>
      <c r="BG7231" t="s">
        <v>23181</v>
      </c>
      <c r="BH7231" t="s">
        <v>664</v>
      </c>
      <c r="BI7231" t="s">
        <v>23182</v>
      </c>
      <c r="BJ7231" t="s">
        <v>23183</v>
      </c>
      <c r="BK7231">
        <v>9018331955</v>
      </c>
      <c r="DU7231">
        <v>144100</v>
      </c>
      <c r="DV7231">
        <v>2</v>
      </c>
      <c r="DZ7231">
        <v>1002990819</v>
      </c>
      <c r="EA7231" t="str">
        <f t="shared" si="112"/>
        <v>岐阜県海津市南濃町志津</v>
      </c>
      <c r="EB7231">
        <v>35.238830999999998</v>
      </c>
      <c r="EC7231">
        <v>136.57051100000001</v>
      </c>
    </row>
    <row r="7232" spans="2:133" x14ac:dyDescent="0.4">
      <c r="B7232" t="s">
        <v>23188</v>
      </c>
      <c r="C7232" t="s">
        <v>26385</v>
      </c>
      <c r="D7232" s="1">
        <v>45844.047418981485</v>
      </c>
      <c r="E7232" t="s">
        <v>23190</v>
      </c>
      <c r="F7232" t="s">
        <v>23191</v>
      </c>
      <c r="G7232" t="s">
        <v>133</v>
      </c>
      <c r="I7232" t="s">
        <v>228</v>
      </c>
      <c r="K7232" t="s">
        <v>347</v>
      </c>
      <c r="L7232" t="s">
        <v>229</v>
      </c>
      <c r="M7232" s="1">
        <v>45846</v>
      </c>
      <c r="O7232" t="s">
        <v>11959</v>
      </c>
      <c r="Q7232" t="s">
        <v>26386</v>
      </c>
      <c r="U7232">
        <v>106818185</v>
      </c>
      <c r="Z7232">
        <v>91700</v>
      </c>
      <c r="AA7232">
        <v>1</v>
      </c>
      <c r="AB7232">
        <v>91700</v>
      </c>
      <c r="AE7232" t="s">
        <v>157</v>
      </c>
      <c r="AF7232" t="s">
        <v>140</v>
      </c>
      <c r="AG7232" t="s">
        <v>141</v>
      </c>
      <c r="AH7232" t="s">
        <v>351</v>
      </c>
      <c r="AI7232">
        <v>50</v>
      </c>
      <c r="AJ7232">
        <v>50</v>
      </c>
      <c r="AK7232" t="s">
        <v>176</v>
      </c>
      <c r="AN7232">
        <v>0</v>
      </c>
      <c r="AO7232">
        <v>91700</v>
      </c>
      <c r="AQ7232" t="s">
        <v>177</v>
      </c>
      <c r="AR7232" s="1">
        <v>45589</v>
      </c>
      <c r="AS7232" t="s">
        <v>23193</v>
      </c>
      <c r="BF7232">
        <v>0</v>
      </c>
      <c r="BG7232" t="s">
        <v>23194</v>
      </c>
      <c r="BH7232" t="s">
        <v>180</v>
      </c>
      <c r="BI7232" t="s">
        <v>23195</v>
      </c>
      <c r="BJ7232" t="s">
        <v>23196</v>
      </c>
      <c r="BK7232">
        <v>9042347889</v>
      </c>
      <c r="DU7232">
        <v>183400</v>
      </c>
      <c r="DV7232">
        <v>2</v>
      </c>
      <c r="DZ7232">
        <v>1002990737</v>
      </c>
      <c r="EA7232" t="str">
        <f t="shared" si="112"/>
        <v>愛知県東海市加木屋町</v>
      </c>
      <c r="EB7232">
        <v>34.992699000000002</v>
      </c>
      <c r="EC7232">
        <v>136.90905799999999</v>
      </c>
    </row>
    <row r="7233" spans="2:133" x14ac:dyDescent="0.4">
      <c r="B7233" t="s">
        <v>23229</v>
      </c>
      <c r="C7233" t="s">
        <v>26387</v>
      </c>
      <c r="D7233" s="1">
        <v>45844.047407407408</v>
      </c>
      <c r="E7233" t="s">
        <v>23231</v>
      </c>
      <c r="F7233" t="s">
        <v>23232</v>
      </c>
      <c r="G7233" t="s">
        <v>133</v>
      </c>
      <c r="I7233" t="s">
        <v>228</v>
      </c>
      <c r="K7233" t="s">
        <v>347</v>
      </c>
      <c r="L7233" t="s">
        <v>229</v>
      </c>
      <c r="M7233" s="1">
        <v>45846</v>
      </c>
      <c r="O7233" t="s">
        <v>4927</v>
      </c>
      <c r="Q7233" t="s">
        <v>26288</v>
      </c>
      <c r="U7233">
        <v>106818149</v>
      </c>
      <c r="Z7233">
        <v>72050</v>
      </c>
      <c r="AA7233">
        <v>1</v>
      </c>
      <c r="AB7233">
        <v>72050</v>
      </c>
      <c r="AE7233" t="s">
        <v>157</v>
      </c>
      <c r="AF7233" t="s">
        <v>140</v>
      </c>
      <c r="AG7233" t="s">
        <v>141</v>
      </c>
      <c r="AH7233" t="s">
        <v>351</v>
      </c>
      <c r="AI7233">
        <v>50</v>
      </c>
      <c r="AJ7233">
        <v>50</v>
      </c>
      <c r="AK7233" t="s">
        <v>176</v>
      </c>
      <c r="AN7233">
        <v>0</v>
      </c>
      <c r="AO7233">
        <v>72050</v>
      </c>
      <c r="AQ7233" t="s">
        <v>352</v>
      </c>
      <c r="AR7233" s="1">
        <v>45440</v>
      </c>
      <c r="AS7233" t="s">
        <v>23233</v>
      </c>
      <c r="BF7233">
        <v>0</v>
      </c>
      <c r="BG7233" t="s">
        <v>23234</v>
      </c>
      <c r="BH7233" t="s">
        <v>180</v>
      </c>
      <c r="BI7233" t="s">
        <v>23235</v>
      </c>
      <c r="BJ7233" s="2">
        <v>37628</v>
      </c>
      <c r="BK7233">
        <v>9084593901</v>
      </c>
      <c r="DU7233">
        <v>144100</v>
      </c>
      <c r="DV7233">
        <v>2</v>
      </c>
      <c r="DZ7233">
        <v>1002990579</v>
      </c>
      <c r="EA7233" t="str">
        <f t="shared" si="112"/>
        <v>愛知県名古屋市西区枇杷島</v>
      </c>
      <c r="EB7233">
        <v>35.189644000000001</v>
      </c>
      <c r="EC7233">
        <v>136.87297100000001</v>
      </c>
    </row>
    <row r="7234" spans="2:133" x14ac:dyDescent="0.4">
      <c r="B7234" t="s">
        <v>11268</v>
      </c>
      <c r="C7234" t="s">
        <v>26388</v>
      </c>
      <c r="D7234" s="1">
        <v>45844.047407407408</v>
      </c>
      <c r="E7234" t="s">
        <v>11270</v>
      </c>
      <c r="F7234" t="s">
        <v>11271</v>
      </c>
      <c r="G7234" t="s">
        <v>133</v>
      </c>
      <c r="I7234" t="s">
        <v>228</v>
      </c>
      <c r="K7234" t="s">
        <v>347</v>
      </c>
      <c r="L7234" t="s">
        <v>229</v>
      </c>
      <c r="M7234" s="1">
        <v>45846</v>
      </c>
      <c r="O7234" t="s">
        <v>4927</v>
      </c>
      <c r="Q7234" t="s">
        <v>26288</v>
      </c>
      <c r="U7234">
        <v>106818125</v>
      </c>
      <c r="Z7234">
        <v>72050</v>
      </c>
      <c r="AA7234">
        <v>1</v>
      </c>
      <c r="AB7234">
        <v>72050</v>
      </c>
      <c r="AE7234" t="s">
        <v>157</v>
      </c>
      <c r="AF7234" t="s">
        <v>140</v>
      </c>
      <c r="AG7234" t="s">
        <v>141</v>
      </c>
      <c r="AH7234" t="s">
        <v>351</v>
      </c>
      <c r="AI7234">
        <v>50</v>
      </c>
      <c r="AJ7234">
        <v>50</v>
      </c>
      <c r="AK7234" t="s">
        <v>176</v>
      </c>
      <c r="AN7234">
        <v>0</v>
      </c>
      <c r="AO7234">
        <v>72050</v>
      </c>
      <c r="AR7234" s="1">
        <v>45609</v>
      </c>
      <c r="AS7234" t="s">
        <v>11274</v>
      </c>
      <c r="BF7234">
        <v>0</v>
      </c>
      <c r="BG7234" t="s">
        <v>11275</v>
      </c>
      <c r="BH7234" t="s">
        <v>6518</v>
      </c>
      <c r="BI7234" t="s">
        <v>11276</v>
      </c>
      <c r="BJ7234" t="s">
        <v>11277</v>
      </c>
      <c r="BK7234">
        <v>9015749508</v>
      </c>
      <c r="BS7234" t="s">
        <v>3339</v>
      </c>
      <c r="BT7234" s="1">
        <v>45777</v>
      </c>
      <c r="BU7234" t="s">
        <v>239</v>
      </c>
      <c r="DU7234">
        <v>471600</v>
      </c>
      <c r="DV7234">
        <v>6</v>
      </c>
      <c r="DZ7234">
        <v>1002990514</v>
      </c>
      <c r="EA7234" t="str">
        <f t="shared" ref="EA7234:EA7297" si="113">+BH7234&amp;BI7234</f>
        <v>高知県吾川郡いの町</v>
      </c>
      <c r="EB7234">
        <v>33.548690999999998</v>
      </c>
      <c r="EC7234">
        <v>133.427582</v>
      </c>
    </row>
    <row r="7235" spans="2:133" x14ac:dyDescent="0.4">
      <c r="B7235" t="s">
        <v>23263</v>
      </c>
      <c r="C7235" t="s">
        <v>26389</v>
      </c>
      <c r="D7235" s="1">
        <v>45844.047407407408</v>
      </c>
      <c r="E7235" t="s">
        <v>23265</v>
      </c>
      <c r="F7235" t="s">
        <v>23266</v>
      </c>
      <c r="G7235" t="s">
        <v>133</v>
      </c>
      <c r="I7235" t="s">
        <v>228</v>
      </c>
      <c r="K7235" t="s">
        <v>347</v>
      </c>
      <c r="L7235" t="s">
        <v>229</v>
      </c>
      <c r="M7235" s="1">
        <v>45846</v>
      </c>
      <c r="O7235" t="s">
        <v>11959</v>
      </c>
      <c r="Q7235" t="s">
        <v>26293</v>
      </c>
      <c r="U7235">
        <v>106818104</v>
      </c>
      <c r="Z7235">
        <v>275000</v>
      </c>
      <c r="AA7235">
        <v>1</v>
      </c>
      <c r="AB7235">
        <v>275000</v>
      </c>
      <c r="AE7235" t="s">
        <v>157</v>
      </c>
      <c r="AF7235" t="s">
        <v>140</v>
      </c>
      <c r="AG7235" t="s">
        <v>141</v>
      </c>
      <c r="AH7235" t="s">
        <v>351</v>
      </c>
      <c r="AI7235">
        <v>50</v>
      </c>
      <c r="AJ7235">
        <v>50</v>
      </c>
      <c r="AK7235" t="s">
        <v>176</v>
      </c>
      <c r="AN7235">
        <v>0</v>
      </c>
      <c r="AO7235">
        <v>275000</v>
      </c>
      <c r="AQ7235" t="s">
        <v>352</v>
      </c>
      <c r="AR7235" s="1">
        <v>45716</v>
      </c>
      <c r="AS7235" t="s">
        <v>23267</v>
      </c>
      <c r="BF7235">
        <v>0</v>
      </c>
      <c r="BG7235" t="s">
        <v>23268</v>
      </c>
      <c r="BH7235" t="s">
        <v>635</v>
      </c>
      <c r="BI7235" t="s">
        <v>23269</v>
      </c>
      <c r="BJ7235" t="s">
        <v>23270</v>
      </c>
      <c r="BK7235">
        <v>9013262120</v>
      </c>
      <c r="DU7235">
        <v>550000</v>
      </c>
      <c r="DV7235">
        <v>2</v>
      </c>
      <c r="DZ7235">
        <v>1002990408</v>
      </c>
      <c r="EA7235" t="str">
        <f t="shared" si="113"/>
        <v>徳島県徳島市末広5丁目</v>
      </c>
      <c r="EB7235">
        <v>34.063679</v>
      </c>
      <c r="EC7235">
        <v>134.577652</v>
      </c>
    </row>
    <row r="7236" spans="2:133" x14ac:dyDescent="0.4">
      <c r="B7236" t="s">
        <v>23274</v>
      </c>
      <c r="C7236" t="s">
        <v>26390</v>
      </c>
      <c r="D7236" s="1">
        <v>45844.047407407408</v>
      </c>
      <c r="E7236" t="s">
        <v>23276</v>
      </c>
      <c r="F7236" t="s">
        <v>23277</v>
      </c>
      <c r="G7236" t="s">
        <v>133</v>
      </c>
      <c r="I7236" t="s">
        <v>228</v>
      </c>
      <c r="K7236" t="s">
        <v>347</v>
      </c>
      <c r="L7236" t="s">
        <v>229</v>
      </c>
      <c r="M7236" s="1">
        <v>45846</v>
      </c>
      <c r="O7236" t="s">
        <v>4927</v>
      </c>
      <c r="Q7236" t="s">
        <v>26286</v>
      </c>
      <c r="U7236">
        <v>106818098</v>
      </c>
      <c r="Z7236">
        <v>216150</v>
      </c>
      <c r="AA7236">
        <v>1</v>
      </c>
      <c r="AB7236">
        <v>216150</v>
      </c>
      <c r="AE7236" t="s">
        <v>157</v>
      </c>
      <c r="AF7236" t="s">
        <v>140</v>
      </c>
      <c r="AG7236" t="s">
        <v>141</v>
      </c>
      <c r="AH7236" t="s">
        <v>351</v>
      </c>
      <c r="AI7236">
        <v>50</v>
      </c>
      <c r="AJ7236">
        <v>50</v>
      </c>
      <c r="AK7236" t="s">
        <v>176</v>
      </c>
      <c r="AN7236">
        <v>0</v>
      </c>
      <c r="AO7236">
        <v>216150</v>
      </c>
      <c r="AQ7236" t="s">
        <v>2204</v>
      </c>
      <c r="AR7236" s="1">
        <v>45012</v>
      </c>
      <c r="AS7236" t="s">
        <v>23278</v>
      </c>
      <c r="BF7236">
        <v>0</v>
      </c>
      <c r="BG7236" t="s">
        <v>23279</v>
      </c>
      <c r="BH7236" t="s">
        <v>616</v>
      </c>
      <c r="BI7236" t="s">
        <v>23280</v>
      </c>
      <c r="BJ7236" t="s">
        <v>23281</v>
      </c>
      <c r="BK7236">
        <v>9057458410</v>
      </c>
      <c r="DU7236">
        <v>432300</v>
      </c>
      <c r="DV7236">
        <v>2</v>
      </c>
      <c r="DZ7236">
        <v>1002990380</v>
      </c>
      <c r="EA7236" t="str">
        <f t="shared" si="113"/>
        <v>大分県宇佐市</v>
      </c>
      <c r="EB7236">
        <v>33.531970999999999</v>
      </c>
      <c r="EC7236">
        <v>131.349548</v>
      </c>
    </row>
    <row r="7237" spans="2:133" x14ac:dyDescent="0.4">
      <c r="B7237" t="s">
        <v>23292</v>
      </c>
      <c r="C7237" t="s">
        <v>26391</v>
      </c>
      <c r="D7237" s="1">
        <v>45844.047407407408</v>
      </c>
      <c r="E7237" t="s">
        <v>23294</v>
      </c>
      <c r="F7237" t="s">
        <v>23295</v>
      </c>
      <c r="G7237" t="s">
        <v>133</v>
      </c>
      <c r="I7237" t="s">
        <v>228</v>
      </c>
      <c r="K7237" t="s">
        <v>347</v>
      </c>
      <c r="L7237" t="s">
        <v>229</v>
      </c>
      <c r="M7237" s="1">
        <v>45846</v>
      </c>
      <c r="O7237" t="s">
        <v>4927</v>
      </c>
      <c r="Q7237" t="s">
        <v>26288</v>
      </c>
      <c r="U7237">
        <v>106818050</v>
      </c>
      <c r="Z7237">
        <v>72050</v>
      </c>
      <c r="AA7237">
        <v>1</v>
      </c>
      <c r="AB7237">
        <v>72050</v>
      </c>
      <c r="AE7237" t="s">
        <v>157</v>
      </c>
      <c r="AF7237" t="s">
        <v>140</v>
      </c>
      <c r="AG7237" t="s">
        <v>141</v>
      </c>
      <c r="AH7237" t="s">
        <v>351</v>
      </c>
      <c r="AI7237">
        <v>50</v>
      </c>
      <c r="AJ7237">
        <v>50</v>
      </c>
      <c r="AK7237" t="s">
        <v>176</v>
      </c>
      <c r="AN7237">
        <v>0</v>
      </c>
      <c r="AO7237">
        <v>72050</v>
      </c>
      <c r="AQ7237" t="s">
        <v>352</v>
      </c>
      <c r="AR7237" s="1">
        <v>45816</v>
      </c>
      <c r="AS7237" t="s">
        <v>23296</v>
      </c>
      <c r="BF7237">
        <v>0</v>
      </c>
      <c r="BG7237" t="s">
        <v>23297</v>
      </c>
      <c r="BH7237" t="s">
        <v>285</v>
      </c>
      <c r="BI7237" t="s">
        <v>608</v>
      </c>
      <c r="BJ7237" t="s">
        <v>23298</v>
      </c>
      <c r="BK7237">
        <v>7089875388</v>
      </c>
      <c r="DU7237">
        <v>144100</v>
      </c>
      <c r="DV7237">
        <v>2</v>
      </c>
      <c r="DZ7237">
        <v>1002990248</v>
      </c>
      <c r="EA7237" t="str">
        <f t="shared" si="113"/>
        <v>沖縄県那覇市</v>
      </c>
      <c r="EB7237">
        <v>26.212295999999998</v>
      </c>
      <c r="EC7237">
        <v>127.679214</v>
      </c>
    </row>
    <row r="7238" spans="2:133" x14ac:dyDescent="0.4">
      <c r="B7238" t="s">
        <v>23300</v>
      </c>
      <c r="C7238" t="s">
        <v>26392</v>
      </c>
      <c r="D7238" s="1">
        <v>45844.047407407408</v>
      </c>
      <c r="E7238" t="s">
        <v>23302</v>
      </c>
      <c r="F7238" t="s">
        <v>23303</v>
      </c>
      <c r="G7238" t="s">
        <v>133</v>
      </c>
      <c r="I7238" t="s">
        <v>228</v>
      </c>
      <c r="K7238" t="s">
        <v>347</v>
      </c>
      <c r="L7238" t="s">
        <v>229</v>
      </c>
      <c r="M7238" s="1">
        <v>45846</v>
      </c>
      <c r="O7238" t="s">
        <v>4927</v>
      </c>
      <c r="Q7238" t="s">
        <v>26286</v>
      </c>
      <c r="U7238">
        <v>106818031</v>
      </c>
      <c r="Z7238">
        <v>216150</v>
      </c>
      <c r="AA7238">
        <v>1</v>
      </c>
      <c r="AB7238">
        <v>216150</v>
      </c>
      <c r="AE7238" t="s">
        <v>157</v>
      </c>
      <c r="AF7238" t="s">
        <v>140</v>
      </c>
      <c r="AG7238" t="s">
        <v>141</v>
      </c>
      <c r="AH7238" t="s">
        <v>351</v>
      </c>
      <c r="AI7238">
        <v>50</v>
      </c>
      <c r="AJ7238">
        <v>50</v>
      </c>
      <c r="AK7238" t="s">
        <v>176</v>
      </c>
      <c r="AN7238">
        <v>0</v>
      </c>
      <c r="AO7238">
        <v>216150</v>
      </c>
      <c r="AQ7238" t="s">
        <v>352</v>
      </c>
      <c r="AR7238" s="1">
        <v>45816</v>
      </c>
      <c r="AS7238" t="s">
        <v>23304</v>
      </c>
      <c r="BF7238">
        <v>0</v>
      </c>
      <c r="BG7238" t="s">
        <v>13543</v>
      </c>
      <c r="BH7238" t="s">
        <v>208</v>
      </c>
      <c r="BI7238" t="s">
        <v>21247</v>
      </c>
      <c r="BJ7238" t="s">
        <v>23305</v>
      </c>
      <c r="BK7238">
        <v>9080099732</v>
      </c>
      <c r="DU7238">
        <v>432300</v>
      </c>
      <c r="DV7238">
        <v>2</v>
      </c>
      <c r="DZ7238">
        <v>1002990199</v>
      </c>
      <c r="EA7238" t="str">
        <f t="shared" si="113"/>
        <v>東京都中野区本町</v>
      </c>
      <c r="EB7238">
        <v>35.694510999999999</v>
      </c>
      <c r="EC7238">
        <v>139.684067</v>
      </c>
    </row>
    <row r="7239" spans="2:133" x14ac:dyDescent="0.4">
      <c r="B7239" t="s">
        <v>23306</v>
      </c>
      <c r="C7239" t="s">
        <v>26393</v>
      </c>
      <c r="D7239" s="1">
        <v>45844.047407407408</v>
      </c>
      <c r="E7239" t="s">
        <v>23308</v>
      </c>
      <c r="F7239" t="s">
        <v>23309</v>
      </c>
      <c r="G7239" t="s">
        <v>133</v>
      </c>
      <c r="I7239" t="s">
        <v>228</v>
      </c>
      <c r="K7239" t="s">
        <v>347</v>
      </c>
      <c r="L7239" t="s">
        <v>229</v>
      </c>
      <c r="M7239" s="1">
        <v>45846</v>
      </c>
      <c r="O7239" t="s">
        <v>4927</v>
      </c>
      <c r="Q7239" t="s">
        <v>26288</v>
      </c>
      <c r="U7239">
        <v>106818027</v>
      </c>
      <c r="Z7239">
        <v>72050</v>
      </c>
      <c r="AA7239">
        <v>1</v>
      </c>
      <c r="AB7239">
        <v>72050</v>
      </c>
      <c r="AE7239" t="s">
        <v>157</v>
      </c>
      <c r="AF7239" t="s">
        <v>140</v>
      </c>
      <c r="AG7239" t="s">
        <v>141</v>
      </c>
      <c r="AH7239" t="s">
        <v>351</v>
      </c>
      <c r="AI7239">
        <v>50</v>
      </c>
      <c r="AJ7239">
        <v>50</v>
      </c>
      <c r="AK7239" t="s">
        <v>176</v>
      </c>
      <c r="AN7239">
        <v>0</v>
      </c>
      <c r="AO7239">
        <v>72050</v>
      </c>
      <c r="AQ7239" t="s">
        <v>1827</v>
      </c>
      <c r="AR7239" s="1">
        <v>45328</v>
      </c>
      <c r="AS7239" t="s">
        <v>23310</v>
      </c>
      <c r="BF7239">
        <v>0</v>
      </c>
      <c r="BG7239" t="s">
        <v>23311</v>
      </c>
      <c r="BH7239" t="s">
        <v>1105</v>
      </c>
      <c r="BI7239" t="s">
        <v>23312</v>
      </c>
      <c r="BJ7239" t="s">
        <v>23313</v>
      </c>
      <c r="BK7239">
        <v>9040709451</v>
      </c>
      <c r="DU7239">
        <v>144100</v>
      </c>
      <c r="DV7239">
        <v>2</v>
      </c>
      <c r="DZ7239">
        <v>1002990192</v>
      </c>
      <c r="EA7239" t="str">
        <f t="shared" si="113"/>
        <v>鹿児島県姶良市</v>
      </c>
      <c r="EB7239">
        <v>31.728211999999999</v>
      </c>
      <c r="EC7239">
        <v>130.62776199999999</v>
      </c>
    </row>
    <row r="7240" spans="2:133" x14ac:dyDescent="0.4">
      <c r="B7240" t="s">
        <v>23331</v>
      </c>
      <c r="C7240" t="s">
        <v>26394</v>
      </c>
      <c r="D7240" s="1">
        <v>45844.047407407408</v>
      </c>
      <c r="E7240" t="s">
        <v>23333</v>
      </c>
      <c r="F7240" t="s">
        <v>23334</v>
      </c>
      <c r="G7240" t="s">
        <v>133</v>
      </c>
      <c r="I7240" t="s">
        <v>228</v>
      </c>
      <c r="K7240" t="s">
        <v>347</v>
      </c>
      <c r="L7240" t="s">
        <v>229</v>
      </c>
      <c r="M7240" s="1">
        <v>45846</v>
      </c>
      <c r="O7240" t="s">
        <v>4927</v>
      </c>
      <c r="Q7240" t="s">
        <v>26288</v>
      </c>
      <c r="U7240">
        <v>106818017</v>
      </c>
      <c r="Z7240">
        <v>72050</v>
      </c>
      <c r="AA7240">
        <v>1</v>
      </c>
      <c r="AB7240">
        <v>72050</v>
      </c>
      <c r="AE7240" t="s">
        <v>157</v>
      </c>
      <c r="AF7240" t="s">
        <v>140</v>
      </c>
      <c r="AG7240" t="s">
        <v>141</v>
      </c>
      <c r="AH7240" t="s">
        <v>351</v>
      </c>
      <c r="AI7240">
        <v>50</v>
      </c>
      <c r="AJ7240">
        <v>50</v>
      </c>
      <c r="AK7240" t="s">
        <v>176</v>
      </c>
      <c r="AN7240">
        <v>0</v>
      </c>
      <c r="AO7240">
        <v>72050</v>
      </c>
      <c r="AQ7240" t="s">
        <v>352</v>
      </c>
      <c r="AR7240" s="1">
        <v>45716</v>
      </c>
      <c r="AS7240" t="s">
        <v>23335</v>
      </c>
      <c r="BF7240">
        <v>0</v>
      </c>
      <c r="BG7240" t="s">
        <v>12477</v>
      </c>
      <c r="BH7240" t="s">
        <v>208</v>
      </c>
      <c r="BI7240" t="s">
        <v>23336</v>
      </c>
      <c r="BJ7240" t="s">
        <v>23337</v>
      </c>
      <c r="BK7240">
        <v>9090605794</v>
      </c>
      <c r="DU7240">
        <v>144100</v>
      </c>
      <c r="DV7240">
        <v>2</v>
      </c>
      <c r="DZ7240">
        <v>1002990162</v>
      </c>
      <c r="EA7240" t="str">
        <f t="shared" si="113"/>
        <v>東京都大田区多摩川2丁目</v>
      </c>
      <c r="EB7240">
        <v>35.557006999999999</v>
      </c>
      <c r="EC7240">
        <v>139.700287</v>
      </c>
    </row>
    <row r="7241" spans="2:133" x14ac:dyDescent="0.4">
      <c r="B7241" t="s">
        <v>23345</v>
      </c>
      <c r="C7241" t="s">
        <v>26395</v>
      </c>
      <c r="D7241" s="1">
        <v>45844.047395833331</v>
      </c>
      <c r="E7241" t="s">
        <v>24769</v>
      </c>
      <c r="F7241" t="s">
        <v>24770</v>
      </c>
      <c r="G7241" t="s">
        <v>133</v>
      </c>
      <c r="I7241" t="s">
        <v>228</v>
      </c>
      <c r="K7241" t="s">
        <v>347</v>
      </c>
      <c r="L7241" t="s">
        <v>229</v>
      </c>
      <c r="M7241" s="1">
        <v>45846</v>
      </c>
      <c r="O7241" t="s">
        <v>4927</v>
      </c>
      <c r="Q7241" t="s">
        <v>26288</v>
      </c>
      <c r="U7241">
        <v>106818016</v>
      </c>
      <c r="Z7241">
        <v>72050</v>
      </c>
      <c r="AA7241">
        <v>1</v>
      </c>
      <c r="AB7241">
        <v>72050</v>
      </c>
      <c r="AE7241" t="s">
        <v>157</v>
      </c>
      <c r="AF7241" t="s">
        <v>140</v>
      </c>
      <c r="AG7241" t="s">
        <v>141</v>
      </c>
      <c r="AH7241" t="s">
        <v>351</v>
      </c>
      <c r="AI7241">
        <v>50</v>
      </c>
      <c r="AJ7241">
        <v>50</v>
      </c>
      <c r="AK7241" t="s">
        <v>176</v>
      </c>
      <c r="AN7241">
        <v>0</v>
      </c>
      <c r="AO7241">
        <v>72050</v>
      </c>
      <c r="AQ7241" t="s">
        <v>352</v>
      </c>
      <c r="AR7241" s="1">
        <v>45816</v>
      </c>
      <c r="AS7241" t="s">
        <v>23347</v>
      </c>
      <c r="BF7241">
        <v>0</v>
      </c>
      <c r="BG7241" t="s">
        <v>23348</v>
      </c>
      <c r="BH7241" t="s">
        <v>1717</v>
      </c>
      <c r="BI7241" t="s">
        <v>23349</v>
      </c>
      <c r="BJ7241" t="s">
        <v>23350</v>
      </c>
      <c r="BK7241">
        <v>9097648754</v>
      </c>
      <c r="DU7241">
        <v>144100</v>
      </c>
      <c r="DV7241">
        <v>2</v>
      </c>
      <c r="DZ7241">
        <v>1002990153</v>
      </c>
      <c r="EA7241" t="str">
        <f t="shared" si="113"/>
        <v>石川県金沢市直江北1丁目</v>
      </c>
      <c r="EB7241">
        <v>36.615668999999997</v>
      </c>
      <c r="EC7241">
        <v>136.633713</v>
      </c>
    </row>
    <row r="7242" spans="2:133" x14ac:dyDescent="0.4">
      <c r="B7242" t="s">
        <v>21001</v>
      </c>
      <c r="C7242" t="s">
        <v>26538</v>
      </c>
      <c r="D7242" s="1">
        <v>45844.047395833331</v>
      </c>
      <c r="E7242" t="s">
        <v>21003</v>
      </c>
      <c r="F7242" t="s">
        <v>21004</v>
      </c>
      <c r="G7242" t="s">
        <v>133</v>
      </c>
      <c r="I7242" t="s">
        <v>228</v>
      </c>
      <c r="K7242" t="s">
        <v>347</v>
      </c>
      <c r="L7242" t="s">
        <v>229</v>
      </c>
      <c r="M7242" s="1">
        <v>45852</v>
      </c>
      <c r="O7242" t="s">
        <v>4340</v>
      </c>
      <c r="Q7242" t="s">
        <v>20000</v>
      </c>
      <c r="U7242">
        <v>107091472</v>
      </c>
      <c r="Z7242">
        <v>29975</v>
      </c>
      <c r="AA7242">
        <v>1</v>
      </c>
      <c r="AB7242">
        <v>29975</v>
      </c>
      <c r="AE7242" t="s">
        <v>139</v>
      </c>
      <c r="AF7242" t="s">
        <v>140</v>
      </c>
      <c r="AG7242" t="s">
        <v>158</v>
      </c>
      <c r="AH7242" t="s">
        <v>159</v>
      </c>
      <c r="AI7242">
        <v>0</v>
      </c>
      <c r="AJ7242">
        <v>100</v>
      </c>
      <c r="AK7242" t="s">
        <v>281</v>
      </c>
      <c r="AN7242">
        <v>0</v>
      </c>
      <c r="AO7242">
        <v>29975</v>
      </c>
      <c r="AQ7242" t="s">
        <v>177</v>
      </c>
      <c r="AR7242" s="1">
        <v>45761</v>
      </c>
      <c r="AS7242" t="s">
        <v>21005</v>
      </c>
      <c r="BF7242">
        <v>0</v>
      </c>
      <c r="BG7242" t="s">
        <v>21006</v>
      </c>
      <c r="BH7242" t="s">
        <v>4722</v>
      </c>
      <c r="BI7242" t="s">
        <v>21007</v>
      </c>
      <c r="BJ7242" t="s">
        <v>21008</v>
      </c>
      <c r="BK7242">
        <v>9011705034</v>
      </c>
      <c r="BN7242" s="2">
        <v>46173</v>
      </c>
      <c r="BO7242" t="s">
        <v>239</v>
      </c>
      <c r="DU7242">
        <v>119900</v>
      </c>
      <c r="DV7242">
        <v>4</v>
      </c>
      <c r="DZ7242">
        <v>1002928641</v>
      </c>
      <c r="EA7242" t="str">
        <f t="shared" si="113"/>
        <v>香川県高松市</v>
      </c>
      <c r="EB7242">
        <v>34.342793</v>
      </c>
      <c r="EC7242">
        <v>134.04657</v>
      </c>
    </row>
    <row r="7243" spans="2:133" x14ac:dyDescent="0.4">
      <c r="B7243" t="s">
        <v>21016</v>
      </c>
      <c r="C7243" t="s">
        <v>26539</v>
      </c>
      <c r="D7243" s="1">
        <v>45844.047395833331</v>
      </c>
      <c r="E7243" t="s">
        <v>21018</v>
      </c>
      <c r="F7243" t="s">
        <v>21019</v>
      </c>
      <c r="G7243" t="s">
        <v>133</v>
      </c>
      <c r="I7243" t="s">
        <v>228</v>
      </c>
      <c r="K7243" t="s">
        <v>347</v>
      </c>
      <c r="L7243" t="s">
        <v>229</v>
      </c>
      <c r="M7243" s="1">
        <v>45852</v>
      </c>
      <c r="O7243" t="s">
        <v>4340</v>
      </c>
      <c r="Q7243" t="s">
        <v>20000</v>
      </c>
      <c r="U7243">
        <v>107091403</v>
      </c>
      <c r="Z7243">
        <v>29975</v>
      </c>
      <c r="AA7243">
        <v>1</v>
      </c>
      <c r="AB7243">
        <v>29975</v>
      </c>
      <c r="AE7243" t="s">
        <v>139</v>
      </c>
      <c r="AF7243" t="s">
        <v>140</v>
      </c>
      <c r="AG7243" t="s">
        <v>158</v>
      </c>
      <c r="AH7243" t="s">
        <v>159</v>
      </c>
      <c r="AI7243">
        <v>0</v>
      </c>
      <c r="AJ7243">
        <v>100</v>
      </c>
      <c r="AK7243" t="s">
        <v>281</v>
      </c>
      <c r="AN7243">
        <v>0</v>
      </c>
      <c r="AO7243">
        <v>29975</v>
      </c>
      <c r="AQ7243" t="s">
        <v>177</v>
      </c>
      <c r="AR7243" s="1">
        <v>45761</v>
      </c>
      <c r="AS7243" t="s">
        <v>21020</v>
      </c>
      <c r="BF7243">
        <v>0</v>
      </c>
      <c r="BG7243" t="s">
        <v>3345</v>
      </c>
      <c r="BH7243" t="s">
        <v>208</v>
      </c>
      <c r="BI7243" t="s">
        <v>3346</v>
      </c>
      <c r="BJ7243" t="s">
        <v>21021</v>
      </c>
      <c r="BK7243">
        <v>9078376105</v>
      </c>
      <c r="BN7243" s="2">
        <v>46142</v>
      </c>
      <c r="BO7243" t="s">
        <v>239</v>
      </c>
      <c r="DU7243">
        <v>119900</v>
      </c>
      <c r="DV7243">
        <v>4</v>
      </c>
      <c r="DZ7243">
        <v>1002928316</v>
      </c>
      <c r="EA7243" t="str">
        <f t="shared" si="113"/>
        <v>東京都板橋区徳丸</v>
      </c>
      <c r="EB7243">
        <v>35.771675000000002</v>
      </c>
      <c r="EC7243">
        <v>139.66551200000001</v>
      </c>
    </row>
    <row r="7244" spans="2:133" x14ac:dyDescent="0.4">
      <c r="B7244" t="s">
        <v>2499</v>
      </c>
      <c r="C7244" t="s">
        <v>26396</v>
      </c>
      <c r="D7244" s="1">
        <v>45843.501527777778</v>
      </c>
      <c r="E7244" t="s">
        <v>26397</v>
      </c>
      <c r="F7244" t="s">
        <v>2502</v>
      </c>
      <c r="G7244" t="s">
        <v>133</v>
      </c>
      <c r="I7244" t="s">
        <v>134</v>
      </c>
      <c r="K7244" t="s">
        <v>347</v>
      </c>
      <c r="L7244" t="s">
        <v>348</v>
      </c>
      <c r="O7244" t="s">
        <v>2350</v>
      </c>
      <c r="Q7244" t="s">
        <v>26398</v>
      </c>
      <c r="U7244">
        <v>106750175</v>
      </c>
      <c r="Z7244">
        <v>10485</v>
      </c>
      <c r="AA7244">
        <v>1</v>
      </c>
      <c r="AB7244">
        <v>10485</v>
      </c>
      <c r="AE7244" t="s">
        <v>139</v>
      </c>
      <c r="AF7244" t="s">
        <v>140</v>
      </c>
      <c r="AG7244" t="s">
        <v>141</v>
      </c>
      <c r="AH7244" t="s">
        <v>351</v>
      </c>
      <c r="AI7244">
        <v>55</v>
      </c>
      <c r="AJ7244">
        <v>45</v>
      </c>
      <c r="AK7244" t="s">
        <v>160</v>
      </c>
      <c r="AN7244">
        <v>0</v>
      </c>
      <c r="AO7244">
        <v>10485</v>
      </c>
      <c r="AR7244" s="1">
        <v>43510</v>
      </c>
      <c r="AS7244" t="s">
        <v>2503</v>
      </c>
      <c r="BF7244">
        <v>0</v>
      </c>
      <c r="BG7244" t="s">
        <v>2504</v>
      </c>
      <c r="BH7244" t="s">
        <v>1009</v>
      </c>
      <c r="BI7244" t="s">
        <v>26399</v>
      </c>
      <c r="BJ7244" t="s">
        <v>26400</v>
      </c>
      <c r="BK7244">
        <v>9033961371</v>
      </c>
      <c r="CP7244" t="s">
        <v>397</v>
      </c>
      <c r="DU7244">
        <v>922680</v>
      </c>
      <c r="DV7244">
        <v>53</v>
      </c>
      <c r="EA7244" t="str">
        <f t="shared" si="113"/>
        <v>北海道札幌市中央区南西28</v>
      </c>
      <c r="EB7244">
        <v>43.059531999999997</v>
      </c>
      <c r="EC7244">
        <v>141.35655199999999</v>
      </c>
    </row>
    <row r="7245" spans="2:133" x14ac:dyDescent="0.4">
      <c r="B7245" t="s">
        <v>23359</v>
      </c>
      <c r="C7245" t="s">
        <v>26401</v>
      </c>
      <c r="D7245" s="1">
        <v>45843.048020833332</v>
      </c>
      <c r="E7245" t="s">
        <v>23361</v>
      </c>
      <c r="F7245" t="s">
        <v>23362</v>
      </c>
      <c r="G7245" t="s">
        <v>133</v>
      </c>
      <c r="I7245" t="s">
        <v>228</v>
      </c>
      <c r="K7245" t="s">
        <v>347</v>
      </c>
      <c r="L7245" t="s">
        <v>229</v>
      </c>
      <c r="M7245" s="1">
        <v>45845</v>
      </c>
      <c r="O7245" t="s">
        <v>11695</v>
      </c>
      <c r="Q7245" t="s">
        <v>26284</v>
      </c>
      <c r="U7245">
        <v>106791957</v>
      </c>
      <c r="Z7245">
        <v>21140</v>
      </c>
      <c r="AA7245">
        <v>1</v>
      </c>
      <c r="AB7245">
        <v>21140</v>
      </c>
      <c r="AE7245" t="s">
        <v>157</v>
      </c>
      <c r="AF7245" t="s">
        <v>140</v>
      </c>
      <c r="AG7245" t="s">
        <v>141</v>
      </c>
      <c r="AH7245" t="s">
        <v>351</v>
      </c>
      <c r="AI7245">
        <v>50</v>
      </c>
      <c r="AJ7245">
        <v>50</v>
      </c>
      <c r="AK7245" t="s">
        <v>176</v>
      </c>
      <c r="AN7245">
        <v>0</v>
      </c>
      <c r="AO7245">
        <v>21140</v>
      </c>
      <c r="AQ7245" t="s">
        <v>177</v>
      </c>
      <c r="AR7245" s="1">
        <v>45176</v>
      </c>
      <c r="AS7245" t="s">
        <v>23363</v>
      </c>
      <c r="BF7245">
        <v>0</v>
      </c>
      <c r="BG7245" t="s">
        <v>1304</v>
      </c>
      <c r="BH7245" t="s">
        <v>1305</v>
      </c>
      <c r="BI7245" t="s">
        <v>23364</v>
      </c>
      <c r="BJ7245" t="s">
        <v>23365</v>
      </c>
      <c r="BK7245">
        <v>9029585811</v>
      </c>
      <c r="DU7245">
        <v>690730</v>
      </c>
      <c r="DV7245">
        <v>11</v>
      </c>
      <c r="DZ7245">
        <v>1002990135</v>
      </c>
      <c r="EA7245" t="str">
        <f t="shared" si="113"/>
        <v>茨城県水戸市吉沢町</v>
      </c>
      <c r="EB7245">
        <v>36.327759</v>
      </c>
      <c r="EC7245">
        <v>140.459686</v>
      </c>
    </row>
    <row r="7246" spans="2:133" x14ac:dyDescent="0.4">
      <c r="B7246" t="s">
        <v>2697</v>
      </c>
      <c r="C7246" t="s">
        <v>26402</v>
      </c>
      <c r="D7246" s="1">
        <v>45843.048020833332</v>
      </c>
      <c r="E7246" t="s">
        <v>2699</v>
      </c>
      <c r="F7246" t="s">
        <v>2700</v>
      </c>
      <c r="G7246" t="s">
        <v>133</v>
      </c>
      <c r="I7246" t="s">
        <v>228</v>
      </c>
      <c r="K7246" t="s">
        <v>347</v>
      </c>
      <c r="L7246" t="s">
        <v>229</v>
      </c>
      <c r="M7246" s="1">
        <v>45845</v>
      </c>
      <c r="O7246" t="s">
        <v>11695</v>
      </c>
      <c r="Q7246" t="s">
        <v>26284</v>
      </c>
      <c r="U7246">
        <v>106791956</v>
      </c>
      <c r="Z7246">
        <v>21140</v>
      </c>
      <c r="AA7246">
        <v>1</v>
      </c>
      <c r="AB7246">
        <v>21140</v>
      </c>
      <c r="AE7246" t="s">
        <v>157</v>
      </c>
      <c r="AF7246" t="s">
        <v>140</v>
      </c>
      <c r="AG7246" t="s">
        <v>141</v>
      </c>
      <c r="AH7246" t="s">
        <v>351</v>
      </c>
      <c r="AI7246">
        <v>50</v>
      </c>
      <c r="AJ7246">
        <v>50</v>
      </c>
      <c r="AK7246" t="s">
        <v>176</v>
      </c>
      <c r="AN7246">
        <v>0</v>
      </c>
      <c r="AO7246">
        <v>21140</v>
      </c>
      <c r="AQ7246" t="s">
        <v>352</v>
      </c>
      <c r="AR7246" s="1">
        <v>45345</v>
      </c>
      <c r="AS7246" t="s">
        <v>2701</v>
      </c>
      <c r="BF7246">
        <v>0</v>
      </c>
      <c r="BG7246" t="s">
        <v>2702</v>
      </c>
      <c r="BH7246" t="s">
        <v>285</v>
      </c>
      <c r="BI7246" t="s">
        <v>2703</v>
      </c>
      <c r="BJ7246" t="s">
        <v>2704</v>
      </c>
      <c r="BK7246">
        <v>9054731639</v>
      </c>
      <c r="DD7246" t="s">
        <v>198</v>
      </c>
      <c r="DE7246" s="2">
        <v>45815</v>
      </c>
      <c r="DU7246">
        <v>777730</v>
      </c>
      <c r="DV7246">
        <v>17</v>
      </c>
      <c r="DZ7246">
        <v>1002990133</v>
      </c>
      <c r="EA7246" t="str">
        <f t="shared" si="113"/>
        <v>沖縄県国頭郡東村</v>
      </c>
      <c r="EB7246">
        <v>26.633284</v>
      </c>
      <c r="EC7246">
        <v>128.15687600000001</v>
      </c>
    </row>
    <row r="7247" spans="2:133" x14ac:dyDescent="0.4">
      <c r="B7247" t="s">
        <v>23390</v>
      </c>
      <c r="C7247" t="s">
        <v>26403</v>
      </c>
      <c r="D7247" s="1">
        <v>45843.048020833332</v>
      </c>
      <c r="E7247" t="s">
        <v>23392</v>
      </c>
      <c r="F7247" t="s">
        <v>23393</v>
      </c>
      <c r="G7247" t="s">
        <v>133</v>
      </c>
      <c r="I7247" t="s">
        <v>228</v>
      </c>
      <c r="K7247" t="s">
        <v>347</v>
      </c>
      <c r="L7247" t="s">
        <v>229</v>
      </c>
      <c r="M7247" s="1">
        <v>45845</v>
      </c>
      <c r="O7247" t="s">
        <v>4927</v>
      </c>
      <c r="Q7247" t="s">
        <v>26288</v>
      </c>
      <c r="U7247">
        <v>106791940</v>
      </c>
      <c r="Z7247">
        <v>72050</v>
      </c>
      <c r="AA7247">
        <v>1</v>
      </c>
      <c r="AB7247">
        <v>72050</v>
      </c>
      <c r="AE7247" t="s">
        <v>157</v>
      </c>
      <c r="AF7247" t="s">
        <v>140</v>
      </c>
      <c r="AG7247" t="s">
        <v>141</v>
      </c>
      <c r="AH7247" t="s">
        <v>351</v>
      </c>
      <c r="AI7247">
        <v>50</v>
      </c>
      <c r="AJ7247">
        <v>50</v>
      </c>
      <c r="AK7247" t="s">
        <v>176</v>
      </c>
      <c r="AN7247">
        <v>0</v>
      </c>
      <c r="AO7247">
        <v>72050</v>
      </c>
      <c r="AQ7247" t="s">
        <v>177</v>
      </c>
      <c r="AR7247" s="1">
        <v>45815</v>
      </c>
      <c r="AS7247" t="s">
        <v>23394</v>
      </c>
      <c r="BF7247">
        <v>0</v>
      </c>
      <c r="BG7247" t="s">
        <v>23395</v>
      </c>
      <c r="BH7247" t="s">
        <v>664</v>
      </c>
      <c r="BI7247" t="s">
        <v>23396</v>
      </c>
      <c r="BJ7247" t="s">
        <v>23397</v>
      </c>
      <c r="BK7247">
        <v>9048531278</v>
      </c>
      <c r="DU7247">
        <v>144100</v>
      </c>
      <c r="DV7247">
        <v>2</v>
      </c>
      <c r="DZ7247">
        <v>1002990095</v>
      </c>
      <c r="EA7247" t="str">
        <f t="shared" si="113"/>
        <v>岐阜県安八郡安八町牧</v>
      </c>
      <c r="EB7247">
        <v>35.324660999999999</v>
      </c>
      <c r="EC7247">
        <v>136.64445499999999</v>
      </c>
    </row>
    <row r="7248" spans="2:133" x14ac:dyDescent="0.4">
      <c r="B7248" t="s">
        <v>23405</v>
      </c>
      <c r="C7248" t="s">
        <v>26404</v>
      </c>
      <c r="D7248" s="1">
        <v>45843.048020833332</v>
      </c>
      <c r="E7248" t="s">
        <v>23407</v>
      </c>
      <c r="F7248" t="s">
        <v>23408</v>
      </c>
      <c r="G7248" t="s">
        <v>133</v>
      </c>
      <c r="I7248" t="s">
        <v>228</v>
      </c>
      <c r="K7248" t="s">
        <v>347</v>
      </c>
      <c r="L7248" t="s">
        <v>229</v>
      </c>
      <c r="M7248" s="1">
        <v>45845</v>
      </c>
      <c r="O7248" t="s">
        <v>4927</v>
      </c>
      <c r="Q7248" t="s">
        <v>26288</v>
      </c>
      <c r="U7248">
        <v>106791938</v>
      </c>
      <c r="Z7248">
        <v>72050</v>
      </c>
      <c r="AA7248">
        <v>1</v>
      </c>
      <c r="AB7248">
        <v>72050</v>
      </c>
      <c r="AE7248" t="s">
        <v>157</v>
      </c>
      <c r="AF7248" t="s">
        <v>140</v>
      </c>
      <c r="AG7248" t="s">
        <v>141</v>
      </c>
      <c r="AH7248" t="s">
        <v>351</v>
      </c>
      <c r="AI7248">
        <v>50</v>
      </c>
      <c r="AJ7248">
        <v>50</v>
      </c>
      <c r="AK7248" t="s">
        <v>176</v>
      </c>
      <c r="AN7248">
        <v>0</v>
      </c>
      <c r="AO7248">
        <v>72050</v>
      </c>
      <c r="AQ7248" t="s">
        <v>177</v>
      </c>
      <c r="AR7248" s="1">
        <v>45031</v>
      </c>
      <c r="AS7248" t="s">
        <v>23409</v>
      </c>
      <c r="BF7248">
        <v>0</v>
      </c>
      <c r="BG7248" t="s">
        <v>23410</v>
      </c>
      <c r="BH7248" t="s">
        <v>147</v>
      </c>
      <c r="BI7248" t="s">
        <v>23411</v>
      </c>
      <c r="BJ7248" t="s">
        <v>23412</v>
      </c>
      <c r="BK7248">
        <v>5071317680</v>
      </c>
      <c r="DU7248">
        <v>185570</v>
      </c>
      <c r="DV7248">
        <v>3</v>
      </c>
      <c r="DZ7248">
        <v>1002990088</v>
      </c>
      <c r="EA7248" t="str">
        <f t="shared" si="113"/>
        <v>大阪府大阪市中央区高麗橋</v>
      </c>
      <c r="EB7248">
        <v>34.689422999999998</v>
      </c>
      <c r="EC7248">
        <v>135.50810200000001</v>
      </c>
    </row>
    <row r="7249" spans="2:133" x14ac:dyDescent="0.4">
      <c r="B7249" t="s">
        <v>7155</v>
      </c>
      <c r="C7249" t="s">
        <v>26405</v>
      </c>
      <c r="D7249" s="1">
        <v>45843.048020833332</v>
      </c>
      <c r="E7249" t="s">
        <v>7157</v>
      </c>
      <c r="F7249" t="s">
        <v>7158</v>
      </c>
      <c r="G7249" t="s">
        <v>133</v>
      </c>
      <c r="I7249" t="s">
        <v>228</v>
      </c>
      <c r="K7249" t="s">
        <v>347</v>
      </c>
      <c r="L7249" t="s">
        <v>229</v>
      </c>
      <c r="M7249" s="1">
        <v>45845</v>
      </c>
      <c r="O7249" t="s">
        <v>4927</v>
      </c>
      <c r="Q7249" t="s">
        <v>26288</v>
      </c>
      <c r="U7249">
        <v>106791930</v>
      </c>
      <c r="Z7249">
        <v>72050</v>
      </c>
      <c r="AA7249">
        <v>1</v>
      </c>
      <c r="AB7249">
        <v>72050</v>
      </c>
      <c r="AE7249" t="s">
        <v>157</v>
      </c>
      <c r="AF7249" t="s">
        <v>140</v>
      </c>
      <c r="AG7249" t="s">
        <v>141</v>
      </c>
      <c r="AH7249" t="s">
        <v>351</v>
      </c>
      <c r="AI7249">
        <v>50</v>
      </c>
      <c r="AJ7249">
        <v>50</v>
      </c>
      <c r="AK7249" t="s">
        <v>176</v>
      </c>
      <c r="AN7249">
        <v>0</v>
      </c>
      <c r="AO7249">
        <v>72050</v>
      </c>
      <c r="AQ7249" t="s">
        <v>177</v>
      </c>
      <c r="AR7249" s="1">
        <v>45642</v>
      </c>
      <c r="AS7249" t="s">
        <v>7159</v>
      </c>
      <c r="BF7249">
        <v>0</v>
      </c>
      <c r="BG7249" t="s">
        <v>7160</v>
      </c>
      <c r="BH7249" t="s">
        <v>1796</v>
      </c>
      <c r="BI7249" t="s">
        <v>7161</v>
      </c>
      <c r="BJ7249" s="3">
        <v>45664</v>
      </c>
      <c r="BK7249">
        <v>9016105717</v>
      </c>
      <c r="DU7249">
        <v>215270</v>
      </c>
      <c r="DV7249">
        <v>4</v>
      </c>
      <c r="DZ7249">
        <v>1002990066</v>
      </c>
      <c r="EA7249" t="str">
        <f t="shared" si="113"/>
        <v>群馬県太田市城西町</v>
      </c>
      <c r="EB7249">
        <v>36.310654</v>
      </c>
      <c r="EC7249">
        <v>139.33760100000001</v>
      </c>
    </row>
    <row r="7250" spans="2:133" x14ac:dyDescent="0.4">
      <c r="B7250" t="s">
        <v>23441</v>
      </c>
      <c r="C7250" t="s">
        <v>26406</v>
      </c>
      <c r="D7250" s="1">
        <v>45843.048009259262</v>
      </c>
      <c r="E7250" t="s">
        <v>23443</v>
      </c>
      <c r="F7250" t="s">
        <v>23444</v>
      </c>
      <c r="G7250" t="s">
        <v>133</v>
      </c>
      <c r="I7250" t="s">
        <v>228</v>
      </c>
      <c r="K7250" t="s">
        <v>347</v>
      </c>
      <c r="L7250" t="s">
        <v>229</v>
      </c>
      <c r="M7250" s="1">
        <v>45845</v>
      </c>
      <c r="O7250" t="s">
        <v>4927</v>
      </c>
      <c r="Q7250" t="s">
        <v>26288</v>
      </c>
      <c r="U7250">
        <v>106791862</v>
      </c>
      <c r="Z7250">
        <v>72050</v>
      </c>
      <c r="AA7250">
        <v>1</v>
      </c>
      <c r="AB7250">
        <v>72050</v>
      </c>
      <c r="AE7250" t="s">
        <v>157</v>
      </c>
      <c r="AF7250" t="s">
        <v>140</v>
      </c>
      <c r="AG7250" t="s">
        <v>141</v>
      </c>
      <c r="AH7250" t="s">
        <v>351</v>
      </c>
      <c r="AI7250">
        <v>50</v>
      </c>
      <c r="AJ7250">
        <v>50</v>
      </c>
      <c r="AK7250" t="s">
        <v>176</v>
      </c>
      <c r="AN7250">
        <v>0</v>
      </c>
      <c r="AO7250">
        <v>72050</v>
      </c>
      <c r="AQ7250" t="s">
        <v>352</v>
      </c>
      <c r="AR7250" s="1">
        <v>45209</v>
      </c>
      <c r="AS7250" t="s">
        <v>23445</v>
      </c>
      <c r="BF7250">
        <v>0</v>
      </c>
      <c r="BG7250" t="s">
        <v>23446</v>
      </c>
      <c r="BH7250" t="s">
        <v>180</v>
      </c>
      <c r="BI7250" t="s">
        <v>23447</v>
      </c>
      <c r="BJ7250" t="s">
        <v>23448</v>
      </c>
      <c r="BK7250">
        <v>9058566726</v>
      </c>
      <c r="DU7250">
        <v>185570</v>
      </c>
      <c r="DV7250">
        <v>3</v>
      </c>
      <c r="DZ7250">
        <v>1002989864</v>
      </c>
      <c r="EA7250" t="str">
        <f t="shared" si="113"/>
        <v>愛知県豊橋市北山町</v>
      </c>
      <c r="EB7250">
        <v>34.735824999999998</v>
      </c>
      <c r="EC7250">
        <v>137.391006</v>
      </c>
    </row>
    <row r="7251" spans="2:133" x14ac:dyDescent="0.4">
      <c r="B7251" t="s">
        <v>23456</v>
      </c>
      <c r="C7251" t="s">
        <v>26407</v>
      </c>
      <c r="D7251" s="1">
        <v>45843.048009259262</v>
      </c>
      <c r="E7251" t="s">
        <v>23458</v>
      </c>
      <c r="F7251" t="s">
        <v>23459</v>
      </c>
      <c r="G7251" t="s">
        <v>133</v>
      </c>
      <c r="I7251" t="s">
        <v>228</v>
      </c>
      <c r="K7251" t="s">
        <v>347</v>
      </c>
      <c r="L7251" t="s">
        <v>229</v>
      </c>
      <c r="M7251" s="1">
        <v>45845</v>
      </c>
      <c r="O7251" t="s">
        <v>4927</v>
      </c>
      <c r="Q7251" t="s">
        <v>26286</v>
      </c>
      <c r="U7251">
        <v>106791809</v>
      </c>
      <c r="Z7251">
        <v>216150</v>
      </c>
      <c r="AA7251">
        <v>1</v>
      </c>
      <c r="AB7251">
        <v>216150</v>
      </c>
      <c r="AE7251" t="s">
        <v>157</v>
      </c>
      <c r="AF7251" t="s">
        <v>140</v>
      </c>
      <c r="AG7251" t="s">
        <v>141</v>
      </c>
      <c r="AH7251" t="s">
        <v>351</v>
      </c>
      <c r="AI7251">
        <v>50</v>
      </c>
      <c r="AJ7251">
        <v>50</v>
      </c>
      <c r="AK7251" t="s">
        <v>176</v>
      </c>
      <c r="AN7251">
        <v>0</v>
      </c>
      <c r="AO7251">
        <v>216150</v>
      </c>
      <c r="AQ7251" t="s">
        <v>2204</v>
      </c>
      <c r="AR7251" s="1">
        <v>45010</v>
      </c>
      <c r="AS7251" t="s">
        <v>23460</v>
      </c>
      <c r="BF7251">
        <v>0</v>
      </c>
      <c r="BG7251" t="s">
        <v>23461</v>
      </c>
      <c r="BH7251" t="s">
        <v>480</v>
      </c>
      <c r="BI7251" t="s">
        <v>23462</v>
      </c>
      <c r="BJ7251" t="s">
        <v>23463</v>
      </c>
      <c r="BK7251">
        <v>9053734694</v>
      </c>
      <c r="DU7251">
        <v>432300</v>
      </c>
      <c r="DV7251">
        <v>2</v>
      </c>
      <c r="DZ7251">
        <v>1002989671</v>
      </c>
      <c r="EA7251" t="str">
        <f t="shared" si="113"/>
        <v>山口県宇部市西岐波</v>
      </c>
      <c r="EB7251">
        <v>33.969315000000002</v>
      </c>
      <c r="EC7251">
        <v>131.30798300000001</v>
      </c>
    </row>
    <row r="7252" spans="2:133" x14ac:dyDescent="0.4">
      <c r="B7252" t="s">
        <v>23509</v>
      </c>
      <c r="C7252" t="s">
        <v>26408</v>
      </c>
      <c r="D7252" s="1">
        <v>45843.048009259262</v>
      </c>
      <c r="E7252" t="s">
        <v>23511</v>
      </c>
      <c r="F7252" t="s">
        <v>23512</v>
      </c>
      <c r="G7252" t="s">
        <v>133</v>
      </c>
      <c r="I7252" t="s">
        <v>228</v>
      </c>
      <c r="K7252" t="s">
        <v>347</v>
      </c>
      <c r="L7252" t="s">
        <v>229</v>
      </c>
      <c r="M7252" s="1">
        <v>45845</v>
      </c>
      <c r="O7252" t="s">
        <v>4927</v>
      </c>
      <c r="Q7252" t="s">
        <v>26286</v>
      </c>
      <c r="U7252">
        <v>106791747</v>
      </c>
      <c r="Z7252">
        <v>216150</v>
      </c>
      <c r="AA7252">
        <v>1</v>
      </c>
      <c r="AB7252">
        <v>216150</v>
      </c>
      <c r="AE7252" t="s">
        <v>157</v>
      </c>
      <c r="AF7252" t="s">
        <v>140</v>
      </c>
      <c r="AG7252" t="s">
        <v>141</v>
      </c>
      <c r="AH7252" t="s">
        <v>351</v>
      </c>
      <c r="AI7252">
        <v>50</v>
      </c>
      <c r="AJ7252">
        <v>50</v>
      </c>
      <c r="AK7252" t="s">
        <v>176</v>
      </c>
      <c r="AN7252">
        <v>0</v>
      </c>
      <c r="AO7252">
        <v>216150</v>
      </c>
      <c r="AQ7252" t="s">
        <v>177</v>
      </c>
      <c r="AR7252" s="1">
        <v>45008</v>
      </c>
      <c r="AS7252" t="s">
        <v>23513</v>
      </c>
      <c r="BF7252">
        <v>0</v>
      </c>
      <c r="BG7252" t="s">
        <v>23514</v>
      </c>
      <c r="BH7252" t="s">
        <v>208</v>
      </c>
      <c r="BI7252" t="s">
        <v>23515</v>
      </c>
      <c r="BJ7252" t="s">
        <v>23516</v>
      </c>
      <c r="BK7252">
        <v>8034635887</v>
      </c>
      <c r="DU7252">
        <v>432300</v>
      </c>
      <c r="DV7252">
        <v>2</v>
      </c>
      <c r="DZ7252">
        <v>1002989412</v>
      </c>
      <c r="EA7252" t="str">
        <f t="shared" si="113"/>
        <v>東京都西東京市田無町5-1-4</v>
      </c>
      <c r="EB7252">
        <v>35.729743999999997</v>
      </c>
      <c r="EC7252">
        <v>139.53938299999999</v>
      </c>
    </row>
    <row r="7253" spans="2:133" x14ac:dyDescent="0.4">
      <c r="B7253" t="s">
        <v>16740</v>
      </c>
      <c r="C7253" t="s">
        <v>26409</v>
      </c>
      <c r="D7253" s="1">
        <v>45843.048009259262</v>
      </c>
      <c r="E7253" t="s">
        <v>16742</v>
      </c>
      <c r="F7253" t="s">
        <v>16743</v>
      </c>
      <c r="G7253" t="s">
        <v>133</v>
      </c>
      <c r="I7253" t="s">
        <v>228</v>
      </c>
      <c r="K7253" t="s">
        <v>347</v>
      </c>
      <c r="L7253" t="s">
        <v>229</v>
      </c>
      <c r="M7253" s="1">
        <v>45845</v>
      </c>
      <c r="O7253" t="s">
        <v>4927</v>
      </c>
      <c r="Q7253" t="s">
        <v>26286</v>
      </c>
      <c r="U7253">
        <v>106791746</v>
      </c>
      <c r="Z7253">
        <v>216150</v>
      </c>
      <c r="AA7253">
        <v>1</v>
      </c>
      <c r="AB7253">
        <v>216150</v>
      </c>
      <c r="AE7253" t="s">
        <v>157</v>
      </c>
      <c r="AF7253" t="s">
        <v>140</v>
      </c>
      <c r="AG7253" t="s">
        <v>141</v>
      </c>
      <c r="AH7253" t="s">
        <v>351</v>
      </c>
      <c r="AI7253">
        <v>50</v>
      </c>
      <c r="AJ7253">
        <v>50</v>
      </c>
      <c r="AK7253" t="s">
        <v>176</v>
      </c>
      <c r="AN7253">
        <v>0</v>
      </c>
      <c r="AO7253">
        <v>216150</v>
      </c>
      <c r="AQ7253" t="s">
        <v>1039</v>
      </c>
      <c r="AR7253" s="1">
        <v>45299</v>
      </c>
      <c r="AS7253" t="s">
        <v>16744</v>
      </c>
      <c r="BF7253">
        <v>0</v>
      </c>
      <c r="BG7253" t="s">
        <v>16745</v>
      </c>
      <c r="BH7253" t="s">
        <v>459</v>
      </c>
      <c r="BI7253" t="s">
        <v>23518</v>
      </c>
      <c r="BJ7253" t="s">
        <v>23519</v>
      </c>
      <c r="BK7253">
        <v>7084776101</v>
      </c>
      <c r="DU7253">
        <v>478660</v>
      </c>
      <c r="DV7253">
        <v>4</v>
      </c>
      <c r="DZ7253">
        <v>1002989410</v>
      </c>
      <c r="EA7253" t="str">
        <f t="shared" si="113"/>
        <v>千葉県船橋市本町5丁目</v>
      </c>
      <c r="EB7253">
        <v>35.702309</v>
      </c>
      <c r="EC7253">
        <v>139.988663</v>
      </c>
    </row>
    <row r="7254" spans="2:133" x14ac:dyDescent="0.4">
      <c r="B7254" t="s">
        <v>23522</v>
      </c>
      <c r="C7254" t="s">
        <v>26410</v>
      </c>
      <c r="D7254" s="1">
        <v>45843.048009259262</v>
      </c>
      <c r="E7254" t="s">
        <v>23524</v>
      </c>
      <c r="F7254" t="s">
        <v>23525</v>
      </c>
      <c r="G7254" t="s">
        <v>133</v>
      </c>
      <c r="I7254" t="s">
        <v>228</v>
      </c>
      <c r="K7254" t="s">
        <v>347</v>
      </c>
      <c r="L7254" t="s">
        <v>229</v>
      </c>
      <c r="M7254" s="1">
        <v>45845</v>
      </c>
      <c r="O7254" t="s">
        <v>4927</v>
      </c>
      <c r="Q7254" t="s">
        <v>26288</v>
      </c>
      <c r="U7254">
        <v>106791735</v>
      </c>
      <c r="Z7254">
        <v>72050</v>
      </c>
      <c r="AA7254">
        <v>1</v>
      </c>
      <c r="AB7254">
        <v>72050</v>
      </c>
      <c r="AE7254" t="s">
        <v>157</v>
      </c>
      <c r="AF7254" t="s">
        <v>140</v>
      </c>
      <c r="AG7254" t="s">
        <v>141</v>
      </c>
      <c r="AH7254" t="s">
        <v>351</v>
      </c>
      <c r="AI7254">
        <v>50</v>
      </c>
      <c r="AJ7254">
        <v>50</v>
      </c>
      <c r="AK7254" t="s">
        <v>176</v>
      </c>
      <c r="AN7254">
        <v>0</v>
      </c>
      <c r="AO7254">
        <v>72050</v>
      </c>
      <c r="AQ7254" t="s">
        <v>352</v>
      </c>
      <c r="AR7254" s="1">
        <v>45716</v>
      </c>
      <c r="AS7254" t="s">
        <v>23526</v>
      </c>
      <c r="BF7254">
        <v>0</v>
      </c>
      <c r="BG7254" t="s">
        <v>23527</v>
      </c>
      <c r="BH7254" t="s">
        <v>339</v>
      </c>
      <c r="BI7254" t="s">
        <v>23528</v>
      </c>
      <c r="BJ7254" s="3">
        <v>45823</v>
      </c>
      <c r="BK7254">
        <v>9098535118</v>
      </c>
      <c r="DU7254">
        <v>144100</v>
      </c>
      <c r="DV7254">
        <v>2</v>
      </c>
      <c r="DZ7254">
        <v>1002989359</v>
      </c>
      <c r="EA7254" t="str">
        <f t="shared" si="113"/>
        <v>神奈川県横浜市都筑区平台</v>
      </c>
      <c r="EB7254">
        <v>35.535355000000003</v>
      </c>
      <c r="EC7254">
        <v>139.56950399999999</v>
      </c>
    </row>
    <row r="7255" spans="2:133" x14ac:dyDescent="0.4">
      <c r="B7255" t="s">
        <v>23537</v>
      </c>
      <c r="C7255" t="s">
        <v>26540</v>
      </c>
      <c r="D7255" s="1">
        <v>45843.048009259262</v>
      </c>
      <c r="E7255" t="s">
        <v>23539</v>
      </c>
      <c r="F7255" t="s">
        <v>23540</v>
      </c>
      <c r="G7255" t="s">
        <v>133</v>
      </c>
      <c r="H7255" t="s">
        <v>1280</v>
      </c>
      <c r="I7255" t="s">
        <v>1281</v>
      </c>
      <c r="K7255" t="s">
        <v>347</v>
      </c>
      <c r="L7255" t="s">
        <v>229</v>
      </c>
      <c r="M7255" s="1">
        <v>45852</v>
      </c>
      <c r="O7255" t="s">
        <v>4927</v>
      </c>
      <c r="Q7255" t="s">
        <v>26288</v>
      </c>
      <c r="U7255">
        <v>107091958</v>
      </c>
      <c r="Z7255">
        <v>72050</v>
      </c>
      <c r="AA7255">
        <v>1</v>
      </c>
      <c r="AB7255">
        <v>72050</v>
      </c>
      <c r="AE7255" t="s">
        <v>157</v>
      </c>
      <c r="AF7255" t="s">
        <v>140</v>
      </c>
      <c r="AG7255" t="s">
        <v>141</v>
      </c>
      <c r="AH7255" t="s">
        <v>351</v>
      </c>
      <c r="AI7255">
        <v>50</v>
      </c>
      <c r="AJ7255">
        <v>50</v>
      </c>
      <c r="AK7255" t="s">
        <v>176</v>
      </c>
      <c r="AN7255">
        <v>0</v>
      </c>
      <c r="AO7255">
        <v>72050</v>
      </c>
      <c r="AQ7255" t="s">
        <v>352</v>
      </c>
      <c r="AR7255" s="1">
        <v>45815</v>
      </c>
      <c r="AS7255" t="s">
        <v>23541</v>
      </c>
      <c r="BF7255">
        <v>0</v>
      </c>
      <c r="BG7255" t="s">
        <v>23542</v>
      </c>
      <c r="BH7255" t="s">
        <v>339</v>
      </c>
      <c r="BI7255" t="s">
        <v>23543</v>
      </c>
      <c r="BJ7255" t="s">
        <v>23544</v>
      </c>
      <c r="BK7255">
        <v>9098258899</v>
      </c>
      <c r="DU7255">
        <v>144100</v>
      </c>
      <c r="DV7255">
        <v>2</v>
      </c>
      <c r="DZ7255">
        <v>1002989288</v>
      </c>
      <c r="EA7255" t="str">
        <f t="shared" si="113"/>
        <v>神奈川県小田原市城山</v>
      </c>
      <c r="EB7255">
        <v>35.256774999999998</v>
      </c>
      <c r="EC7255">
        <v>139.154449</v>
      </c>
    </row>
    <row r="7256" spans="2:133" x14ac:dyDescent="0.4">
      <c r="B7256" t="s">
        <v>23570</v>
      </c>
      <c r="C7256" t="s">
        <v>26411</v>
      </c>
      <c r="D7256" s="1">
        <v>45843.048009259262</v>
      </c>
      <c r="E7256" t="s">
        <v>23572</v>
      </c>
      <c r="F7256" t="s">
        <v>23573</v>
      </c>
      <c r="G7256" t="s">
        <v>133</v>
      </c>
      <c r="I7256" t="s">
        <v>228</v>
      </c>
      <c r="K7256" t="s">
        <v>347</v>
      </c>
      <c r="L7256" t="s">
        <v>229</v>
      </c>
      <c r="M7256" s="1">
        <v>45845</v>
      </c>
      <c r="O7256" t="s">
        <v>4927</v>
      </c>
      <c r="Q7256" t="s">
        <v>26344</v>
      </c>
      <c r="U7256">
        <v>106791687</v>
      </c>
      <c r="Z7256">
        <v>144100</v>
      </c>
      <c r="AA7256">
        <v>1</v>
      </c>
      <c r="AB7256">
        <v>144100</v>
      </c>
      <c r="AE7256" t="s">
        <v>157</v>
      </c>
      <c r="AF7256" t="s">
        <v>140</v>
      </c>
      <c r="AG7256" t="s">
        <v>141</v>
      </c>
      <c r="AH7256" t="s">
        <v>351</v>
      </c>
      <c r="AI7256">
        <v>50</v>
      </c>
      <c r="AJ7256">
        <v>50</v>
      </c>
      <c r="AK7256" t="s">
        <v>176</v>
      </c>
      <c r="AN7256">
        <v>0</v>
      </c>
      <c r="AO7256">
        <v>144100</v>
      </c>
      <c r="AQ7256" t="s">
        <v>352</v>
      </c>
      <c r="AR7256" s="1">
        <v>45586</v>
      </c>
      <c r="AS7256" t="s">
        <v>23574</v>
      </c>
      <c r="BF7256">
        <v>0</v>
      </c>
      <c r="BG7256" t="s">
        <v>23575</v>
      </c>
      <c r="BH7256" t="s">
        <v>1684</v>
      </c>
      <c r="BI7256" t="s">
        <v>23576</v>
      </c>
      <c r="BJ7256" t="s">
        <v>23577</v>
      </c>
      <c r="BK7256">
        <v>9084123853</v>
      </c>
      <c r="DU7256">
        <v>288200</v>
      </c>
      <c r="DV7256">
        <v>2</v>
      </c>
      <c r="DZ7256">
        <v>1002989154</v>
      </c>
      <c r="EA7256" t="str">
        <f t="shared" si="113"/>
        <v>長崎県佐世保市もみじが丘町</v>
      </c>
      <c r="EB7256">
        <v>33.159999999999997</v>
      </c>
      <c r="EC7256">
        <v>129.77816799999999</v>
      </c>
    </row>
    <row r="7257" spans="2:133" x14ac:dyDescent="0.4">
      <c r="B7257" t="s">
        <v>19440</v>
      </c>
      <c r="C7257" t="s">
        <v>26412</v>
      </c>
      <c r="D7257" s="1">
        <v>45843.047997685186</v>
      </c>
      <c r="E7257" t="s">
        <v>19531</v>
      </c>
      <c r="F7257" t="s">
        <v>19532</v>
      </c>
      <c r="G7257" t="s">
        <v>133</v>
      </c>
      <c r="I7257" t="s">
        <v>228</v>
      </c>
      <c r="K7257" t="s">
        <v>347</v>
      </c>
      <c r="L7257" t="s">
        <v>229</v>
      </c>
      <c r="M7257" s="1">
        <v>45844</v>
      </c>
      <c r="O7257" t="s">
        <v>4340</v>
      </c>
      <c r="Q7257" t="s">
        <v>21831</v>
      </c>
      <c r="U7257">
        <v>106765238</v>
      </c>
      <c r="Z7257">
        <v>29975</v>
      </c>
      <c r="AA7257">
        <v>1</v>
      </c>
      <c r="AB7257">
        <v>29975</v>
      </c>
      <c r="AE7257" t="s">
        <v>139</v>
      </c>
      <c r="AF7257" t="s">
        <v>140</v>
      </c>
      <c r="AG7257" t="s">
        <v>158</v>
      </c>
      <c r="AH7257" t="s">
        <v>159</v>
      </c>
      <c r="AI7257">
        <v>0</v>
      </c>
      <c r="AJ7257">
        <v>100</v>
      </c>
      <c r="AK7257" t="s">
        <v>281</v>
      </c>
      <c r="AN7257">
        <v>0</v>
      </c>
      <c r="AO7257">
        <v>29975</v>
      </c>
      <c r="AQ7257" t="s">
        <v>501</v>
      </c>
      <c r="AR7257" s="1">
        <v>44930</v>
      </c>
      <c r="AS7257" t="s">
        <v>19442</v>
      </c>
      <c r="BF7257">
        <v>0</v>
      </c>
      <c r="BG7257" t="s">
        <v>19443</v>
      </c>
      <c r="BH7257" t="s">
        <v>1305</v>
      </c>
      <c r="BI7257" t="s">
        <v>23898</v>
      </c>
      <c r="BJ7257" s="2">
        <v>37294</v>
      </c>
      <c r="BK7257">
        <v>9089407059</v>
      </c>
      <c r="BN7257" s="2">
        <v>46142</v>
      </c>
      <c r="BO7257" t="s">
        <v>239</v>
      </c>
      <c r="DU7257">
        <v>333275</v>
      </c>
      <c r="DV7257">
        <v>7</v>
      </c>
      <c r="DZ7257">
        <v>1002879232</v>
      </c>
      <c r="EA7257" t="str">
        <f t="shared" si="113"/>
        <v>茨城県日立市　久慈町</v>
      </c>
      <c r="EB7257">
        <v>36.498386000000004</v>
      </c>
      <c r="EC7257">
        <v>140.622589</v>
      </c>
    </row>
    <row r="7258" spans="2:133" x14ac:dyDescent="0.4">
      <c r="B7258" t="s">
        <v>26307</v>
      </c>
      <c r="C7258" t="s">
        <v>26413</v>
      </c>
      <c r="D7258" s="1">
        <v>45842.78052083333</v>
      </c>
      <c r="E7258" t="s">
        <v>26309</v>
      </c>
      <c r="F7258" t="s">
        <v>26310</v>
      </c>
      <c r="G7258" t="s">
        <v>133</v>
      </c>
      <c r="I7258" t="s">
        <v>134</v>
      </c>
      <c r="K7258" t="s">
        <v>5309</v>
      </c>
      <c r="L7258" t="s">
        <v>5310</v>
      </c>
      <c r="O7258" t="s">
        <v>4340</v>
      </c>
      <c r="Q7258" t="s">
        <v>8367</v>
      </c>
      <c r="X7258">
        <v>3082552788</v>
      </c>
      <c r="Z7258">
        <v>359700</v>
      </c>
      <c r="AA7258">
        <v>1</v>
      </c>
      <c r="AB7258">
        <v>359700</v>
      </c>
      <c r="AE7258" t="s">
        <v>139</v>
      </c>
      <c r="AF7258" t="s">
        <v>140</v>
      </c>
      <c r="AG7258" t="s">
        <v>158</v>
      </c>
      <c r="AH7258" t="s">
        <v>159</v>
      </c>
      <c r="AI7258">
        <v>0</v>
      </c>
      <c r="AJ7258">
        <v>100</v>
      </c>
      <c r="AK7258" t="s">
        <v>281</v>
      </c>
      <c r="AN7258">
        <v>0</v>
      </c>
      <c r="AO7258">
        <v>359700</v>
      </c>
      <c r="AQ7258" t="s">
        <v>177</v>
      </c>
      <c r="AR7258" s="1">
        <v>45838</v>
      </c>
      <c r="AS7258" t="s">
        <v>26311</v>
      </c>
      <c r="BF7258">
        <v>-359700</v>
      </c>
      <c r="BG7258" t="s">
        <v>26312</v>
      </c>
      <c r="BH7258" t="s">
        <v>180</v>
      </c>
      <c r="BI7258" t="s">
        <v>26313</v>
      </c>
      <c r="BJ7258">
        <v>64</v>
      </c>
      <c r="BK7258">
        <v>8016286654</v>
      </c>
      <c r="BN7258" s="2">
        <v>46234</v>
      </c>
      <c r="BO7258" t="s">
        <v>239</v>
      </c>
      <c r="DU7258">
        <v>577500</v>
      </c>
      <c r="DV7258">
        <v>2</v>
      </c>
      <c r="DX7258" t="s">
        <v>168</v>
      </c>
      <c r="EA7258" t="str">
        <f t="shared" si="113"/>
        <v>愛知県一宮市時之島時之島字四ツ辻</v>
      </c>
      <c r="EB7258">
        <v>35.326061000000003</v>
      </c>
      <c r="EC7258">
        <v>136.834564</v>
      </c>
    </row>
    <row r="7259" spans="2:133" x14ac:dyDescent="0.4">
      <c r="B7259" t="s">
        <v>3973</v>
      </c>
      <c r="C7259" t="s">
        <v>26249</v>
      </c>
      <c r="D7259" s="1">
        <v>45842.603680555556</v>
      </c>
      <c r="E7259" t="s">
        <v>3975</v>
      </c>
      <c r="F7259" t="s">
        <v>3976</v>
      </c>
      <c r="G7259" t="s">
        <v>133</v>
      </c>
      <c r="I7259" t="s">
        <v>134</v>
      </c>
      <c r="K7259" t="s">
        <v>135</v>
      </c>
      <c r="L7259" t="s">
        <v>136</v>
      </c>
      <c r="O7259" t="s">
        <v>5108</v>
      </c>
      <c r="Q7259" t="s">
        <v>5109</v>
      </c>
      <c r="V7259" t="s">
        <v>26414</v>
      </c>
      <c r="Z7259">
        <v>298000</v>
      </c>
      <c r="AA7259">
        <v>1</v>
      </c>
      <c r="AB7259">
        <v>298000</v>
      </c>
      <c r="AE7259" t="s">
        <v>139</v>
      </c>
      <c r="AF7259" t="s">
        <v>140</v>
      </c>
      <c r="AG7259" t="s">
        <v>141</v>
      </c>
      <c r="AH7259" t="s">
        <v>4078</v>
      </c>
      <c r="AI7259">
        <v>50</v>
      </c>
      <c r="AJ7259">
        <v>50</v>
      </c>
      <c r="AK7259" t="s">
        <v>5111</v>
      </c>
      <c r="AN7259">
        <v>0</v>
      </c>
      <c r="AO7259">
        <v>298000</v>
      </c>
      <c r="AR7259" s="1">
        <v>43166</v>
      </c>
      <c r="AS7259" t="s">
        <v>3977</v>
      </c>
      <c r="AT7259" t="s">
        <v>3978</v>
      </c>
      <c r="BF7259">
        <v>-298000</v>
      </c>
      <c r="BG7259" t="s">
        <v>3979</v>
      </c>
      <c r="BH7259" t="s">
        <v>339</v>
      </c>
      <c r="BI7259" t="s">
        <v>16366</v>
      </c>
      <c r="BJ7259" t="s">
        <v>26250</v>
      </c>
      <c r="BK7259">
        <v>9038108978</v>
      </c>
      <c r="CV7259" t="s">
        <v>2613</v>
      </c>
      <c r="CW7259" s="2">
        <v>43845</v>
      </c>
      <c r="DD7259" t="s">
        <v>198</v>
      </c>
      <c r="DE7259" s="2">
        <v>44792</v>
      </c>
      <c r="DN7259" t="s">
        <v>3404</v>
      </c>
      <c r="DO7259" s="2">
        <v>45805</v>
      </c>
      <c r="DU7259">
        <v>809750</v>
      </c>
      <c r="DV7259">
        <v>32</v>
      </c>
      <c r="EA7259" t="str">
        <f t="shared" si="113"/>
        <v>神奈川県横浜市金沢区大川</v>
      </c>
      <c r="EB7259">
        <v>35.336872</v>
      </c>
      <c r="EC7259">
        <v>139.615433</v>
      </c>
    </row>
    <row r="7260" spans="2:133" x14ac:dyDescent="0.4">
      <c r="B7260" t="s">
        <v>16756</v>
      </c>
      <c r="C7260" t="s">
        <v>26415</v>
      </c>
      <c r="D7260" s="1">
        <v>45842.047442129631</v>
      </c>
      <c r="E7260" t="s">
        <v>16758</v>
      </c>
      <c r="F7260" t="s">
        <v>16759</v>
      </c>
      <c r="G7260" t="s">
        <v>133</v>
      </c>
      <c r="I7260" t="s">
        <v>228</v>
      </c>
      <c r="K7260" t="s">
        <v>347</v>
      </c>
      <c r="L7260" t="s">
        <v>229</v>
      </c>
      <c r="M7260" s="1">
        <v>45844</v>
      </c>
      <c r="O7260" t="s">
        <v>4927</v>
      </c>
      <c r="Q7260" t="s">
        <v>26286</v>
      </c>
      <c r="U7260">
        <v>106766251</v>
      </c>
      <c r="Z7260">
        <v>216150</v>
      </c>
      <c r="AA7260">
        <v>1</v>
      </c>
      <c r="AB7260">
        <v>216150</v>
      </c>
      <c r="AE7260" t="s">
        <v>157</v>
      </c>
      <c r="AF7260" t="s">
        <v>140</v>
      </c>
      <c r="AG7260" t="s">
        <v>141</v>
      </c>
      <c r="AH7260" t="s">
        <v>351</v>
      </c>
      <c r="AI7260">
        <v>50</v>
      </c>
      <c r="AJ7260">
        <v>50</v>
      </c>
      <c r="AK7260" t="s">
        <v>176</v>
      </c>
      <c r="AN7260">
        <v>0</v>
      </c>
      <c r="AO7260">
        <v>216150</v>
      </c>
      <c r="AQ7260" t="s">
        <v>783</v>
      </c>
      <c r="AR7260" s="1">
        <v>45547</v>
      </c>
      <c r="AS7260" t="s">
        <v>16760</v>
      </c>
      <c r="BF7260">
        <v>0</v>
      </c>
      <c r="BG7260" t="s">
        <v>16761</v>
      </c>
      <c r="BH7260" t="s">
        <v>180</v>
      </c>
      <c r="BI7260" t="s">
        <v>16762</v>
      </c>
      <c r="BJ7260" t="s">
        <v>16763</v>
      </c>
      <c r="BK7260">
        <v>8069134009</v>
      </c>
      <c r="DU7260">
        <v>437190</v>
      </c>
      <c r="DV7260">
        <v>3</v>
      </c>
      <c r="DZ7260">
        <v>1002989123</v>
      </c>
      <c r="EA7260" t="str">
        <f t="shared" si="113"/>
        <v>愛知県半田市前田町</v>
      </c>
      <c r="EB7260">
        <v>34.913634999999999</v>
      </c>
      <c r="EC7260">
        <v>136.95671100000001</v>
      </c>
    </row>
    <row r="7261" spans="2:133" x14ac:dyDescent="0.4">
      <c r="B7261" t="s">
        <v>23588</v>
      </c>
      <c r="C7261" t="s">
        <v>26416</v>
      </c>
      <c r="D7261" s="1">
        <v>45842.047442129631</v>
      </c>
      <c r="E7261" t="s">
        <v>23590</v>
      </c>
      <c r="F7261" t="s">
        <v>23591</v>
      </c>
      <c r="G7261" t="s">
        <v>133</v>
      </c>
      <c r="I7261" t="s">
        <v>228</v>
      </c>
      <c r="K7261" t="s">
        <v>347</v>
      </c>
      <c r="L7261" t="s">
        <v>229</v>
      </c>
      <c r="M7261" s="1">
        <v>45844</v>
      </c>
      <c r="O7261" t="s">
        <v>11959</v>
      </c>
      <c r="Q7261" t="s">
        <v>26386</v>
      </c>
      <c r="U7261">
        <v>106766247</v>
      </c>
      <c r="Z7261">
        <v>91700</v>
      </c>
      <c r="AA7261">
        <v>1</v>
      </c>
      <c r="AB7261">
        <v>91700</v>
      </c>
      <c r="AE7261" t="s">
        <v>157</v>
      </c>
      <c r="AF7261" t="s">
        <v>140</v>
      </c>
      <c r="AG7261" t="s">
        <v>141</v>
      </c>
      <c r="AH7261" t="s">
        <v>351</v>
      </c>
      <c r="AI7261">
        <v>50</v>
      </c>
      <c r="AJ7261">
        <v>50</v>
      </c>
      <c r="AK7261" t="s">
        <v>176</v>
      </c>
      <c r="AN7261">
        <v>0</v>
      </c>
      <c r="AO7261">
        <v>91700</v>
      </c>
      <c r="AQ7261" t="s">
        <v>352</v>
      </c>
      <c r="AR7261" s="1">
        <v>45814</v>
      </c>
      <c r="AS7261" t="s">
        <v>23592</v>
      </c>
      <c r="BF7261">
        <v>0</v>
      </c>
      <c r="BG7261" t="s">
        <v>11897</v>
      </c>
      <c r="BH7261" t="s">
        <v>329</v>
      </c>
      <c r="BI7261" t="s">
        <v>11898</v>
      </c>
      <c r="BJ7261" t="s">
        <v>23593</v>
      </c>
      <c r="BK7261">
        <v>9056288159</v>
      </c>
      <c r="DU7261">
        <v>183400</v>
      </c>
      <c r="DV7261">
        <v>2</v>
      </c>
      <c r="DZ7261">
        <v>1002989116</v>
      </c>
      <c r="EA7261" t="str">
        <f t="shared" si="113"/>
        <v>静岡県浜松市中央区蜆塚</v>
      </c>
      <c r="EB7261">
        <v>34.712184999999998</v>
      </c>
      <c r="EC7261">
        <v>137.71283</v>
      </c>
    </row>
    <row r="7262" spans="2:133" x14ac:dyDescent="0.4">
      <c r="B7262" t="s">
        <v>20075</v>
      </c>
      <c r="C7262" t="s">
        <v>26417</v>
      </c>
      <c r="D7262" s="1">
        <v>45842.047442129631</v>
      </c>
      <c r="E7262" t="s">
        <v>20077</v>
      </c>
      <c r="F7262" t="s">
        <v>20078</v>
      </c>
      <c r="G7262" t="s">
        <v>133</v>
      </c>
      <c r="I7262" t="s">
        <v>228</v>
      </c>
      <c r="K7262" t="s">
        <v>347</v>
      </c>
      <c r="L7262" t="s">
        <v>229</v>
      </c>
      <c r="M7262" s="1">
        <v>45844</v>
      </c>
      <c r="O7262" t="s">
        <v>4340</v>
      </c>
      <c r="Q7262" t="s">
        <v>4341</v>
      </c>
      <c r="U7262">
        <v>106766245</v>
      </c>
      <c r="Z7262">
        <v>29975</v>
      </c>
      <c r="AA7262">
        <v>1</v>
      </c>
      <c r="AB7262">
        <v>29975</v>
      </c>
      <c r="AE7262" t="s">
        <v>139</v>
      </c>
      <c r="AF7262" t="s">
        <v>140</v>
      </c>
      <c r="AG7262" t="s">
        <v>158</v>
      </c>
      <c r="AH7262" t="s">
        <v>159</v>
      </c>
      <c r="AI7262">
        <v>0</v>
      </c>
      <c r="AJ7262">
        <v>100</v>
      </c>
      <c r="AK7262" t="s">
        <v>281</v>
      </c>
      <c r="AN7262">
        <v>0</v>
      </c>
      <c r="AO7262">
        <v>29975</v>
      </c>
      <c r="AQ7262" t="s">
        <v>501</v>
      </c>
      <c r="AR7262" s="1">
        <v>45305</v>
      </c>
      <c r="AS7262" t="s">
        <v>20079</v>
      </c>
      <c r="BF7262">
        <v>0</v>
      </c>
      <c r="BG7262" t="s">
        <v>20080</v>
      </c>
      <c r="BH7262" t="s">
        <v>1033</v>
      </c>
      <c r="BI7262" t="s">
        <v>23600</v>
      </c>
      <c r="BJ7262" t="s">
        <v>23601</v>
      </c>
      <c r="BK7262">
        <v>9062867681</v>
      </c>
      <c r="BN7262" s="2">
        <v>46203</v>
      </c>
      <c r="DU7262">
        <v>89650</v>
      </c>
      <c r="DV7262">
        <v>3</v>
      </c>
      <c r="DZ7262">
        <v>1002989110</v>
      </c>
      <c r="EA7262" t="str">
        <f t="shared" si="113"/>
        <v>岡山県岡山市南区浜野</v>
      </c>
      <c r="EB7262">
        <v>34.634106000000003</v>
      </c>
      <c r="EC7262">
        <v>133.93765300000001</v>
      </c>
    </row>
    <row r="7263" spans="2:133" x14ac:dyDescent="0.4">
      <c r="B7263" t="s">
        <v>12930</v>
      </c>
      <c r="C7263" t="s">
        <v>26418</v>
      </c>
      <c r="D7263" s="1">
        <v>45842.047442129631</v>
      </c>
      <c r="E7263" t="s">
        <v>12932</v>
      </c>
      <c r="F7263" t="s">
        <v>12933</v>
      </c>
      <c r="G7263" t="s">
        <v>133</v>
      </c>
      <c r="I7263" t="s">
        <v>228</v>
      </c>
      <c r="K7263" t="s">
        <v>347</v>
      </c>
      <c r="L7263" t="s">
        <v>229</v>
      </c>
      <c r="M7263" s="1">
        <v>45844</v>
      </c>
      <c r="O7263" t="s">
        <v>11695</v>
      </c>
      <c r="Q7263" t="s">
        <v>26284</v>
      </c>
      <c r="U7263">
        <v>106766244</v>
      </c>
      <c r="Z7263">
        <v>21140</v>
      </c>
      <c r="AA7263">
        <v>1</v>
      </c>
      <c r="AB7263">
        <v>21140</v>
      </c>
      <c r="AE7263" t="s">
        <v>157</v>
      </c>
      <c r="AF7263" t="s">
        <v>140</v>
      </c>
      <c r="AG7263" t="s">
        <v>141</v>
      </c>
      <c r="AH7263" t="s">
        <v>351</v>
      </c>
      <c r="AI7263">
        <v>50</v>
      </c>
      <c r="AJ7263">
        <v>50</v>
      </c>
      <c r="AK7263" t="s">
        <v>176</v>
      </c>
      <c r="AN7263">
        <v>0</v>
      </c>
      <c r="AO7263">
        <v>21140</v>
      </c>
      <c r="AQ7263" t="s">
        <v>352</v>
      </c>
      <c r="AR7263" s="1">
        <v>45445</v>
      </c>
      <c r="AS7263" t="s">
        <v>12934</v>
      </c>
      <c r="BF7263">
        <v>0</v>
      </c>
      <c r="BG7263" t="s">
        <v>12935</v>
      </c>
      <c r="BH7263" t="s">
        <v>252</v>
      </c>
      <c r="BI7263" t="s">
        <v>23611</v>
      </c>
      <c r="BJ7263" t="s">
        <v>23612</v>
      </c>
      <c r="BK7263">
        <v>267783264</v>
      </c>
      <c r="DU7263">
        <v>474580</v>
      </c>
      <c r="DV7263">
        <v>8</v>
      </c>
      <c r="DZ7263">
        <v>1002989104</v>
      </c>
      <c r="EA7263" t="str">
        <f t="shared" si="113"/>
        <v>長野県佐久市</v>
      </c>
      <c r="EB7263">
        <v>36.248787</v>
      </c>
      <c r="EC7263">
        <v>138.47683699999999</v>
      </c>
    </row>
    <row r="7264" spans="2:133" x14ac:dyDescent="0.4">
      <c r="B7264" t="s">
        <v>23613</v>
      </c>
      <c r="C7264" t="s">
        <v>26419</v>
      </c>
      <c r="D7264" s="1">
        <v>45842.047430555554</v>
      </c>
      <c r="E7264" t="s">
        <v>23615</v>
      </c>
      <c r="F7264" t="s">
        <v>23616</v>
      </c>
      <c r="G7264" t="s">
        <v>133</v>
      </c>
      <c r="I7264" t="s">
        <v>228</v>
      </c>
      <c r="K7264" t="s">
        <v>347</v>
      </c>
      <c r="L7264" t="s">
        <v>229</v>
      </c>
      <c r="M7264" s="1">
        <v>45844</v>
      </c>
      <c r="O7264" t="s">
        <v>4927</v>
      </c>
      <c r="Q7264" t="s">
        <v>26286</v>
      </c>
      <c r="U7264">
        <v>106766243</v>
      </c>
      <c r="Z7264">
        <v>216150</v>
      </c>
      <c r="AA7264">
        <v>1</v>
      </c>
      <c r="AB7264">
        <v>216150</v>
      </c>
      <c r="AE7264" t="s">
        <v>157</v>
      </c>
      <c r="AF7264" t="s">
        <v>140</v>
      </c>
      <c r="AG7264" t="s">
        <v>141</v>
      </c>
      <c r="AH7264" t="s">
        <v>351</v>
      </c>
      <c r="AI7264">
        <v>50</v>
      </c>
      <c r="AJ7264">
        <v>50</v>
      </c>
      <c r="AK7264" t="s">
        <v>176</v>
      </c>
      <c r="AN7264">
        <v>0</v>
      </c>
      <c r="AO7264">
        <v>216150</v>
      </c>
      <c r="AQ7264" t="s">
        <v>177</v>
      </c>
      <c r="AR7264" s="1">
        <v>44905</v>
      </c>
      <c r="AS7264" t="s">
        <v>23617</v>
      </c>
      <c r="BF7264">
        <v>0</v>
      </c>
      <c r="BG7264" t="s">
        <v>23618</v>
      </c>
      <c r="BH7264" t="s">
        <v>480</v>
      </c>
      <c r="BI7264" t="s">
        <v>23619</v>
      </c>
      <c r="BJ7264" t="s">
        <v>23620</v>
      </c>
      <c r="BK7264">
        <v>9073720093</v>
      </c>
      <c r="DU7264">
        <v>432300</v>
      </c>
      <c r="DV7264">
        <v>2</v>
      </c>
      <c r="DZ7264">
        <v>1002989103</v>
      </c>
      <c r="EA7264" t="str">
        <f t="shared" si="113"/>
        <v>山口県岩国市旭町</v>
      </c>
      <c r="EB7264">
        <v>34.158332999999999</v>
      </c>
      <c r="EC7264">
        <v>132.22628800000001</v>
      </c>
    </row>
    <row r="7265" spans="2:133" x14ac:dyDescent="0.4">
      <c r="B7265" t="s">
        <v>7614</v>
      </c>
      <c r="C7265" t="s">
        <v>26420</v>
      </c>
      <c r="D7265" s="1">
        <v>45842.047430555554</v>
      </c>
      <c r="E7265" t="s">
        <v>7616</v>
      </c>
      <c r="F7265" t="s">
        <v>7617</v>
      </c>
      <c r="G7265" t="s">
        <v>133</v>
      </c>
      <c r="I7265" t="s">
        <v>228</v>
      </c>
      <c r="K7265" t="s">
        <v>347</v>
      </c>
      <c r="L7265" t="s">
        <v>229</v>
      </c>
      <c r="M7265" s="1">
        <v>45844</v>
      </c>
      <c r="O7265" t="s">
        <v>4927</v>
      </c>
      <c r="Q7265" t="s">
        <v>26288</v>
      </c>
      <c r="U7265">
        <v>106766242</v>
      </c>
      <c r="Z7265">
        <v>72050</v>
      </c>
      <c r="AA7265">
        <v>1</v>
      </c>
      <c r="AB7265">
        <v>72050</v>
      </c>
      <c r="AE7265" t="s">
        <v>157</v>
      </c>
      <c r="AF7265" t="s">
        <v>140</v>
      </c>
      <c r="AG7265" t="s">
        <v>141</v>
      </c>
      <c r="AH7265" t="s">
        <v>351</v>
      </c>
      <c r="AI7265">
        <v>50</v>
      </c>
      <c r="AJ7265">
        <v>50</v>
      </c>
      <c r="AK7265" t="s">
        <v>176</v>
      </c>
      <c r="AN7265">
        <v>0</v>
      </c>
      <c r="AO7265">
        <v>72050</v>
      </c>
      <c r="AQ7265" t="s">
        <v>177</v>
      </c>
      <c r="AR7265" s="1">
        <v>44953</v>
      </c>
      <c r="AS7265" t="s">
        <v>7618</v>
      </c>
      <c r="BF7265">
        <v>0</v>
      </c>
      <c r="BG7265" t="s">
        <v>1700</v>
      </c>
      <c r="BH7265" t="s">
        <v>208</v>
      </c>
      <c r="BI7265" t="s">
        <v>1701</v>
      </c>
      <c r="BJ7265" t="s">
        <v>23630</v>
      </c>
      <c r="BK7265">
        <v>9030024158</v>
      </c>
      <c r="DU7265">
        <v>408160</v>
      </c>
      <c r="DV7265">
        <v>6</v>
      </c>
      <c r="DZ7265">
        <v>1002989099</v>
      </c>
      <c r="EA7265" t="str">
        <f t="shared" si="113"/>
        <v>東京都目黒区目黒本町</v>
      </c>
      <c r="EB7265">
        <v>35.626739999999998</v>
      </c>
      <c r="EC7265">
        <v>139.695877</v>
      </c>
    </row>
    <row r="7266" spans="2:133" x14ac:dyDescent="0.4">
      <c r="B7266" t="s">
        <v>23631</v>
      </c>
      <c r="C7266" t="s">
        <v>26421</v>
      </c>
      <c r="D7266" s="1">
        <v>45842.047430555554</v>
      </c>
      <c r="E7266" t="s">
        <v>23633</v>
      </c>
      <c r="F7266" t="s">
        <v>23634</v>
      </c>
      <c r="G7266" t="s">
        <v>133</v>
      </c>
      <c r="I7266" t="s">
        <v>228</v>
      </c>
      <c r="K7266" t="s">
        <v>347</v>
      </c>
      <c r="L7266" t="s">
        <v>229</v>
      </c>
      <c r="M7266" s="1">
        <v>45844</v>
      </c>
      <c r="O7266" t="s">
        <v>4927</v>
      </c>
      <c r="Q7266" t="s">
        <v>26288</v>
      </c>
      <c r="U7266">
        <v>106766234</v>
      </c>
      <c r="Z7266">
        <v>72050</v>
      </c>
      <c r="AA7266">
        <v>1</v>
      </c>
      <c r="AB7266">
        <v>72050</v>
      </c>
      <c r="AE7266" t="s">
        <v>157</v>
      </c>
      <c r="AF7266" t="s">
        <v>140</v>
      </c>
      <c r="AG7266" t="s">
        <v>141</v>
      </c>
      <c r="AH7266" t="s">
        <v>351</v>
      </c>
      <c r="AI7266">
        <v>50</v>
      </c>
      <c r="AJ7266">
        <v>50</v>
      </c>
      <c r="AK7266" t="s">
        <v>176</v>
      </c>
      <c r="AN7266">
        <v>0</v>
      </c>
      <c r="AO7266">
        <v>72050</v>
      </c>
      <c r="AQ7266" t="s">
        <v>352</v>
      </c>
      <c r="AR7266" s="1">
        <v>45583</v>
      </c>
      <c r="AS7266" t="s">
        <v>23635</v>
      </c>
      <c r="BF7266">
        <v>0</v>
      </c>
      <c r="BG7266" t="s">
        <v>23636</v>
      </c>
      <c r="BH7266" t="s">
        <v>749</v>
      </c>
      <c r="BI7266" t="s">
        <v>23637</v>
      </c>
      <c r="BJ7266" t="s">
        <v>23638</v>
      </c>
      <c r="BK7266">
        <v>9032858264</v>
      </c>
      <c r="DU7266">
        <v>144100</v>
      </c>
      <c r="DV7266">
        <v>2</v>
      </c>
      <c r="DZ7266">
        <v>1002989083</v>
      </c>
      <c r="EA7266" t="str">
        <f t="shared" si="113"/>
        <v>奈良県大淀町福神</v>
      </c>
      <c r="EB7266">
        <v>34.394787000000001</v>
      </c>
      <c r="EC7266">
        <v>135.747253</v>
      </c>
    </row>
    <row r="7267" spans="2:133" x14ac:dyDescent="0.4">
      <c r="B7267" t="s">
        <v>23646</v>
      </c>
      <c r="C7267" t="s">
        <v>26422</v>
      </c>
      <c r="D7267" s="1">
        <v>45842.047430555554</v>
      </c>
      <c r="E7267" t="s">
        <v>23648</v>
      </c>
      <c r="F7267" t="s">
        <v>23649</v>
      </c>
      <c r="G7267" t="s">
        <v>133</v>
      </c>
      <c r="I7267" t="s">
        <v>228</v>
      </c>
      <c r="K7267" t="s">
        <v>347</v>
      </c>
      <c r="L7267" t="s">
        <v>229</v>
      </c>
      <c r="M7267" s="1">
        <v>45844</v>
      </c>
      <c r="O7267" t="s">
        <v>4927</v>
      </c>
      <c r="Q7267" t="s">
        <v>26288</v>
      </c>
      <c r="U7267">
        <v>106766232</v>
      </c>
      <c r="Z7267">
        <v>72050</v>
      </c>
      <c r="AA7267">
        <v>1</v>
      </c>
      <c r="AB7267">
        <v>72050</v>
      </c>
      <c r="AE7267" t="s">
        <v>157</v>
      </c>
      <c r="AF7267" t="s">
        <v>140</v>
      </c>
      <c r="AG7267" t="s">
        <v>141</v>
      </c>
      <c r="AH7267" t="s">
        <v>351</v>
      </c>
      <c r="AI7267">
        <v>50</v>
      </c>
      <c r="AJ7267">
        <v>50</v>
      </c>
      <c r="AK7267" t="s">
        <v>176</v>
      </c>
      <c r="AN7267">
        <v>0</v>
      </c>
      <c r="AO7267">
        <v>72050</v>
      </c>
      <c r="AQ7267" t="s">
        <v>477</v>
      </c>
      <c r="AR7267" s="1">
        <v>44951</v>
      </c>
      <c r="AS7267" t="s">
        <v>23650</v>
      </c>
      <c r="BF7267">
        <v>0</v>
      </c>
      <c r="BG7267" t="s">
        <v>3114</v>
      </c>
      <c r="BH7267" t="s">
        <v>208</v>
      </c>
      <c r="BI7267" t="s">
        <v>3115</v>
      </c>
      <c r="BJ7267" t="s">
        <v>23651</v>
      </c>
      <c r="BK7267">
        <v>8058475100</v>
      </c>
      <c r="CT7267" t="s">
        <v>675</v>
      </c>
      <c r="CU7267" s="2">
        <v>44997</v>
      </c>
      <c r="DU7267">
        <v>150400</v>
      </c>
      <c r="DV7267">
        <v>4</v>
      </c>
      <c r="DZ7267">
        <v>1002989076</v>
      </c>
      <c r="EA7267" t="str">
        <f t="shared" si="113"/>
        <v>東京都品川区東五反田</v>
      </c>
      <c r="EB7267">
        <v>35.627761999999997</v>
      </c>
      <c r="EC7267">
        <v>139.72642500000001</v>
      </c>
    </row>
    <row r="7268" spans="2:133" x14ac:dyDescent="0.4">
      <c r="B7268" t="s">
        <v>23652</v>
      </c>
      <c r="C7268" t="s">
        <v>26423</v>
      </c>
      <c r="D7268" s="1">
        <v>45842.047430555554</v>
      </c>
      <c r="E7268" t="s">
        <v>23654</v>
      </c>
      <c r="F7268" t="s">
        <v>23655</v>
      </c>
      <c r="G7268" t="s">
        <v>133</v>
      </c>
      <c r="I7268" t="s">
        <v>228</v>
      </c>
      <c r="K7268" t="s">
        <v>347</v>
      </c>
      <c r="L7268" t="s">
        <v>229</v>
      </c>
      <c r="M7268" s="1">
        <v>45844</v>
      </c>
      <c r="O7268" t="s">
        <v>4927</v>
      </c>
      <c r="Q7268" t="s">
        <v>26288</v>
      </c>
      <c r="U7268">
        <v>106766228</v>
      </c>
      <c r="Z7268">
        <v>72050</v>
      </c>
      <c r="AA7268">
        <v>1</v>
      </c>
      <c r="AB7268">
        <v>72050</v>
      </c>
      <c r="AE7268" t="s">
        <v>157</v>
      </c>
      <c r="AF7268" t="s">
        <v>140</v>
      </c>
      <c r="AG7268" t="s">
        <v>141</v>
      </c>
      <c r="AH7268" t="s">
        <v>351</v>
      </c>
      <c r="AI7268">
        <v>50</v>
      </c>
      <c r="AJ7268">
        <v>50</v>
      </c>
      <c r="AK7268" t="s">
        <v>176</v>
      </c>
      <c r="AN7268">
        <v>0</v>
      </c>
      <c r="AO7268">
        <v>72050</v>
      </c>
      <c r="AQ7268" t="s">
        <v>352</v>
      </c>
      <c r="AR7268" s="1">
        <v>45814</v>
      </c>
      <c r="AS7268" t="s">
        <v>23656</v>
      </c>
      <c r="BF7268">
        <v>0</v>
      </c>
      <c r="BG7268" t="s">
        <v>23657</v>
      </c>
      <c r="BH7268" t="s">
        <v>208</v>
      </c>
      <c r="BI7268" t="s">
        <v>23658</v>
      </c>
      <c r="BJ7268" t="s">
        <v>9229</v>
      </c>
      <c r="BK7268">
        <v>8054320777</v>
      </c>
      <c r="DU7268">
        <v>144100</v>
      </c>
      <c r="DV7268">
        <v>2</v>
      </c>
      <c r="DZ7268">
        <v>1002989067</v>
      </c>
      <c r="EA7268" t="str">
        <f t="shared" si="113"/>
        <v>東京都世田谷区弦巻５丁目</v>
      </c>
      <c r="EB7268">
        <v>35.636913</v>
      </c>
      <c r="EC7268">
        <v>139.638229</v>
      </c>
    </row>
    <row r="7269" spans="2:133" x14ac:dyDescent="0.4">
      <c r="B7269" t="s">
        <v>23673</v>
      </c>
      <c r="C7269" t="s">
        <v>26424</v>
      </c>
      <c r="D7269" s="1">
        <v>45842.047430555554</v>
      </c>
      <c r="E7269" t="s">
        <v>23675</v>
      </c>
      <c r="F7269" t="s">
        <v>23676</v>
      </c>
      <c r="G7269" t="s">
        <v>133</v>
      </c>
      <c r="I7269" t="s">
        <v>228</v>
      </c>
      <c r="K7269" t="s">
        <v>347</v>
      </c>
      <c r="L7269" t="s">
        <v>229</v>
      </c>
      <c r="M7269" s="1">
        <v>45844</v>
      </c>
      <c r="O7269" t="s">
        <v>11959</v>
      </c>
      <c r="Q7269" t="s">
        <v>26293</v>
      </c>
      <c r="U7269">
        <v>106766226</v>
      </c>
      <c r="Z7269">
        <v>275000</v>
      </c>
      <c r="AA7269">
        <v>1</v>
      </c>
      <c r="AB7269">
        <v>275000</v>
      </c>
      <c r="AE7269" t="s">
        <v>157</v>
      </c>
      <c r="AF7269" t="s">
        <v>140</v>
      </c>
      <c r="AG7269" t="s">
        <v>141</v>
      </c>
      <c r="AH7269" t="s">
        <v>351</v>
      </c>
      <c r="AI7269">
        <v>50</v>
      </c>
      <c r="AJ7269">
        <v>50</v>
      </c>
      <c r="AK7269" t="s">
        <v>176</v>
      </c>
      <c r="AN7269">
        <v>0</v>
      </c>
      <c r="AO7269">
        <v>275000</v>
      </c>
      <c r="AQ7269" t="s">
        <v>352</v>
      </c>
      <c r="AR7269" s="1">
        <v>45814</v>
      </c>
      <c r="AS7269" t="s">
        <v>23677</v>
      </c>
      <c r="BF7269">
        <v>0</v>
      </c>
      <c r="BG7269" t="s">
        <v>23678</v>
      </c>
      <c r="BH7269" t="s">
        <v>339</v>
      </c>
      <c r="BI7269" t="s">
        <v>6466</v>
      </c>
      <c r="BJ7269" t="s">
        <v>23679</v>
      </c>
      <c r="BK7269">
        <v>9040655247</v>
      </c>
      <c r="DU7269">
        <v>550000</v>
      </c>
      <c r="DV7269">
        <v>2</v>
      </c>
      <c r="DZ7269">
        <v>1002989061</v>
      </c>
      <c r="EA7269" t="str">
        <f t="shared" si="113"/>
        <v>神奈川県川崎市宮前区</v>
      </c>
      <c r="EB7269">
        <v>35.589213999999998</v>
      </c>
      <c r="EC7269">
        <v>139.57858300000001</v>
      </c>
    </row>
    <row r="7270" spans="2:133" x14ac:dyDescent="0.4">
      <c r="B7270" t="s">
        <v>23696</v>
      </c>
      <c r="C7270" t="s">
        <v>26425</v>
      </c>
      <c r="D7270" s="1">
        <v>45842.047418981485</v>
      </c>
      <c r="E7270" t="s">
        <v>23698</v>
      </c>
      <c r="F7270" t="s">
        <v>23699</v>
      </c>
      <c r="G7270" t="s">
        <v>133</v>
      </c>
      <c r="I7270" t="s">
        <v>228</v>
      </c>
      <c r="K7270" t="s">
        <v>347</v>
      </c>
      <c r="L7270" t="s">
        <v>229</v>
      </c>
      <c r="M7270" s="1">
        <v>45844</v>
      </c>
      <c r="O7270" t="s">
        <v>4927</v>
      </c>
      <c r="Q7270" t="s">
        <v>26286</v>
      </c>
      <c r="U7270">
        <v>106766221</v>
      </c>
      <c r="Z7270">
        <v>216150</v>
      </c>
      <c r="AA7270">
        <v>1</v>
      </c>
      <c r="AB7270">
        <v>216150</v>
      </c>
      <c r="AE7270" t="s">
        <v>157</v>
      </c>
      <c r="AF7270" t="s">
        <v>140</v>
      </c>
      <c r="AG7270" t="s">
        <v>141</v>
      </c>
      <c r="AH7270" t="s">
        <v>351</v>
      </c>
      <c r="AI7270">
        <v>50</v>
      </c>
      <c r="AJ7270">
        <v>50</v>
      </c>
      <c r="AK7270" t="s">
        <v>176</v>
      </c>
      <c r="AN7270">
        <v>0</v>
      </c>
      <c r="AO7270">
        <v>216150</v>
      </c>
      <c r="AQ7270" t="s">
        <v>177</v>
      </c>
      <c r="AR7270" s="1">
        <v>44960</v>
      </c>
      <c r="AS7270" t="s">
        <v>23700</v>
      </c>
      <c r="BF7270">
        <v>0</v>
      </c>
      <c r="BG7270" t="s">
        <v>23701</v>
      </c>
      <c r="BH7270" t="s">
        <v>208</v>
      </c>
      <c r="BI7270" t="s">
        <v>23702</v>
      </c>
      <c r="BJ7270" t="s">
        <v>23703</v>
      </c>
      <c r="BK7270">
        <v>8039344693</v>
      </c>
      <c r="DU7270">
        <v>432300</v>
      </c>
      <c r="DV7270">
        <v>2</v>
      </c>
      <c r="DZ7270">
        <v>1002989046</v>
      </c>
      <c r="EA7270" t="str">
        <f t="shared" si="113"/>
        <v>東京都武蔵村山市中原</v>
      </c>
      <c r="EB7270">
        <v>35.755882</v>
      </c>
      <c r="EC7270">
        <v>139.365173</v>
      </c>
    </row>
    <row r="7271" spans="2:133" x14ac:dyDescent="0.4">
      <c r="B7271" t="s">
        <v>23704</v>
      </c>
      <c r="C7271" t="s">
        <v>26426</v>
      </c>
      <c r="D7271" s="1">
        <v>45842.047418981485</v>
      </c>
      <c r="E7271" t="s">
        <v>23706</v>
      </c>
      <c r="F7271" t="s">
        <v>23707</v>
      </c>
      <c r="G7271" t="s">
        <v>133</v>
      </c>
      <c r="I7271" t="s">
        <v>228</v>
      </c>
      <c r="K7271" t="s">
        <v>347</v>
      </c>
      <c r="L7271" t="s">
        <v>229</v>
      </c>
      <c r="M7271" s="1">
        <v>45844</v>
      </c>
      <c r="O7271" t="s">
        <v>4927</v>
      </c>
      <c r="Q7271" t="s">
        <v>26288</v>
      </c>
      <c r="U7271">
        <v>106766216</v>
      </c>
      <c r="Z7271">
        <v>72050</v>
      </c>
      <c r="AA7271">
        <v>1</v>
      </c>
      <c r="AB7271">
        <v>72050</v>
      </c>
      <c r="AE7271" t="s">
        <v>157</v>
      </c>
      <c r="AF7271" t="s">
        <v>140</v>
      </c>
      <c r="AG7271" t="s">
        <v>141</v>
      </c>
      <c r="AH7271" t="s">
        <v>351</v>
      </c>
      <c r="AI7271">
        <v>50</v>
      </c>
      <c r="AJ7271">
        <v>50</v>
      </c>
      <c r="AK7271" t="s">
        <v>176</v>
      </c>
      <c r="AN7271">
        <v>0</v>
      </c>
      <c r="AO7271">
        <v>72050</v>
      </c>
      <c r="AQ7271" t="s">
        <v>352</v>
      </c>
      <c r="AR7271" s="1">
        <v>45814</v>
      </c>
      <c r="AS7271" t="s">
        <v>23708</v>
      </c>
      <c r="BF7271">
        <v>0</v>
      </c>
      <c r="BG7271" t="s">
        <v>23709</v>
      </c>
      <c r="BH7271" t="s">
        <v>208</v>
      </c>
      <c r="BI7271" t="s">
        <v>23710</v>
      </c>
      <c r="BJ7271" t="s">
        <v>23711</v>
      </c>
      <c r="BK7271">
        <v>9018652850</v>
      </c>
      <c r="DU7271">
        <v>144100</v>
      </c>
      <c r="DV7271">
        <v>2</v>
      </c>
      <c r="DZ7271">
        <v>1002989027</v>
      </c>
      <c r="EA7271" t="str">
        <f t="shared" si="113"/>
        <v>東京都中野区</v>
      </c>
      <c r="EB7271">
        <v>35.707267999999999</v>
      </c>
      <c r="EC7271">
        <v>139.66374200000001</v>
      </c>
    </row>
    <row r="7272" spans="2:133" x14ac:dyDescent="0.4">
      <c r="B7272" t="s">
        <v>23714</v>
      </c>
      <c r="C7272" t="s">
        <v>26427</v>
      </c>
      <c r="D7272" s="1">
        <v>45842.047418981485</v>
      </c>
      <c r="E7272" t="s">
        <v>24787</v>
      </c>
      <c r="F7272" t="s">
        <v>23716</v>
      </c>
      <c r="G7272" t="s">
        <v>133</v>
      </c>
      <c r="I7272" t="s">
        <v>228</v>
      </c>
      <c r="K7272" t="s">
        <v>347</v>
      </c>
      <c r="L7272" t="s">
        <v>229</v>
      </c>
      <c r="M7272" s="1">
        <v>45844</v>
      </c>
      <c r="O7272" t="s">
        <v>11959</v>
      </c>
      <c r="Q7272" t="s">
        <v>26386</v>
      </c>
      <c r="U7272">
        <v>106766198</v>
      </c>
      <c r="Z7272">
        <v>91700</v>
      </c>
      <c r="AA7272">
        <v>1</v>
      </c>
      <c r="AB7272">
        <v>91700</v>
      </c>
      <c r="AE7272" t="s">
        <v>157</v>
      </c>
      <c r="AF7272" t="s">
        <v>140</v>
      </c>
      <c r="AG7272" t="s">
        <v>141</v>
      </c>
      <c r="AH7272" t="s">
        <v>351</v>
      </c>
      <c r="AI7272">
        <v>50</v>
      </c>
      <c r="AJ7272">
        <v>50</v>
      </c>
      <c r="AK7272" t="s">
        <v>176</v>
      </c>
      <c r="AN7272">
        <v>0</v>
      </c>
      <c r="AO7272">
        <v>91700</v>
      </c>
      <c r="AQ7272" t="s">
        <v>352</v>
      </c>
      <c r="AR7272" s="1">
        <v>45582</v>
      </c>
      <c r="AS7272" t="s">
        <v>23717</v>
      </c>
      <c r="BF7272">
        <v>0</v>
      </c>
      <c r="BG7272" t="s">
        <v>23718</v>
      </c>
      <c r="BH7272" t="s">
        <v>537</v>
      </c>
      <c r="BI7272" t="s">
        <v>23719</v>
      </c>
      <c r="BJ7272" t="s">
        <v>23720</v>
      </c>
      <c r="BK7272">
        <v>9047688435</v>
      </c>
      <c r="DU7272">
        <v>183400</v>
      </c>
      <c r="DV7272">
        <v>2</v>
      </c>
      <c r="DZ7272">
        <v>1002988933</v>
      </c>
      <c r="EA7272" t="str">
        <f t="shared" si="113"/>
        <v>京都府京田辺市河原北口</v>
      </c>
      <c r="EB7272">
        <v>34.821750999999999</v>
      </c>
      <c r="EC7272">
        <v>135.77560399999999</v>
      </c>
    </row>
    <row r="7273" spans="2:133" x14ac:dyDescent="0.4">
      <c r="B7273" t="s">
        <v>7184</v>
      </c>
      <c r="C7273" t="s">
        <v>26428</v>
      </c>
      <c r="D7273" s="1">
        <v>45842.047418981485</v>
      </c>
      <c r="E7273" t="s">
        <v>7186</v>
      </c>
      <c r="F7273" t="s">
        <v>7187</v>
      </c>
      <c r="G7273" t="s">
        <v>133</v>
      </c>
      <c r="I7273" t="s">
        <v>228</v>
      </c>
      <c r="K7273" t="s">
        <v>347</v>
      </c>
      <c r="L7273" t="s">
        <v>229</v>
      </c>
      <c r="M7273" s="1">
        <v>45844</v>
      </c>
      <c r="O7273" t="s">
        <v>4927</v>
      </c>
      <c r="Q7273" t="s">
        <v>26288</v>
      </c>
      <c r="U7273">
        <v>106766023</v>
      </c>
      <c r="Z7273">
        <v>72050</v>
      </c>
      <c r="AA7273">
        <v>1</v>
      </c>
      <c r="AB7273">
        <v>72050</v>
      </c>
      <c r="AE7273" t="s">
        <v>157</v>
      </c>
      <c r="AF7273" t="s">
        <v>140</v>
      </c>
      <c r="AG7273" t="s">
        <v>141</v>
      </c>
      <c r="AH7273" t="s">
        <v>351</v>
      </c>
      <c r="AI7273">
        <v>50</v>
      </c>
      <c r="AJ7273">
        <v>50</v>
      </c>
      <c r="AK7273" t="s">
        <v>176</v>
      </c>
      <c r="AN7273">
        <v>0</v>
      </c>
      <c r="AO7273">
        <v>72050</v>
      </c>
      <c r="AQ7273" t="s">
        <v>1681</v>
      </c>
      <c r="AR7273" s="1">
        <v>45370</v>
      </c>
      <c r="AS7273" t="s">
        <v>7188</v>
      </c>
      <c r="BF7273">
        <v>0</v>
      </c>
      <c r="BG7273" t="s">
        <v>7189</v>
      </c>
      <c r="BH7273" t="s">
        <v>339</v>
      </c>
      <c r="BI7273" t="s">
        <v>7190</v>
      </c>
      <c r="BJ7273" t="s">
        <v>7191</v>
      </c>
      <c r="BK7273">
        <v>9010525629</v>
      </c>
      <c r="DU7273">
        <v>173800</v>
      </c>
      <c r="DV7273">
        <v>3</v>
      </c>
      <c r="DZ7273">
        <v>1002988110</v>
      </c>
      <c r="EA7273" t="str">
        <f t="shared" si="113"/>
        <v>神奈川県相模原市中央区星が丘</v>
      </c>
      <c r="EB7273">
        <v>35.562511000000001</v>
      </c>
      <c r="EC7273">
        <v>139.369675</v>
      </c>
    </row>
    <row r="7274" spans="2:133" x14ac:dyDescent="0.4">
      <c r="B7274" t="s">
        <v>23763</v>
      </c>
      <c r="C7274" t="s">
        <v>26429</v>
      </c>
      <c r="D7274" s="1">
        <v>45842.047418981485</v>
      </c>
      <c r="E7274" t="s">
        <v>23765</v>
      </c>
      <c r="F7274" t="s">
        <v>23766</v>
      </c>
      <c r="G7274" t="s">
        <v>133</v>
      </c>
      <c r="I7274" t="s">
        <v>228</v>
      </c>
      <c r="K7274" t="s">
        <v>347</v>
      </c>
      <c r="L7274" t="s">
        <v>229</v>
      </c>
      <c r="M7274" s="1">
        <v>45844</v>
      </c>
      <c r="O7274" t="s">
        <v>4927</v>
      </c>
      <c r="Q7274" t="s">
        <v>26288</v>
      </c>
      <c r="U7274">
        <v>106766011</v>
      </c>
      <c r="Z7274">
        <v>72050</v>
      </c>
      <c r="AA7274">
        <v>1</v>
      </c>
      <c r="AB7274">
        <v>72050</v>
      </c>
      <c r="AE7274" t="s">
        <v>157</v>
      </c>
      <c r="AF7274" t="s">
        <v>140</v>
      </c>
      <c r="AG7274" t="s">
        <v>141</v>
      </c>
      <c r="AH7274" t="s">
        <v>351</v>
      </c>
      <c r="AI7274">
        <v>50</v>
      </c>
      <c r="AJ7274">
        <v>50</v>
      </c>
      <c r="AK7274" t="s">
        <v>176</v>
      </c>
      <c r="AN7274">
        <v>0</v>
      </c>
      <c r="AO7274">
        <v>72050</v>
      </c>
      <c r="AQ7274" t="s">
        <v>352</v>
      </c>
      <c r="AR7274" s="1">
        <v>45814</v>
      </c>
      <c r="AS7274" t="s">
        <v>23767</v>
      </c>
      <c r="BF7274">
        <v>0</v>
      </c>
      <c r="BG7274" t="s">
        <v>5010</v>
      </c>
      <c r="BH7274" t="s">
        <v>208</v>
      </c>
      <c r="BI7274" t="s">
        <v>5011</v>
      </c>
      <c r="BJ7274" t="s">
        <v>23768</v>
      </c>
      <c r="BK7274">
        <v>9042252813</v>
      </c>
      <c r="DU7274">
        <v>144100</v>
      </c>
      <c r="DV7274">
        <v>2</v>
      </c>
      <c r="DZ7274">
        <v>1002988066</v>
      </c>
      <c r="EA7274" t="str">
        <f t="shared" si="113"/>
        <v>東京都世田谷区深沢</v>
      </c>
      <c r="EB7274">
        <v>35.616959000000001</v>
      </c>
      <c r="EC7274">
        <v>139.66244499999999</v>
      </c>
    </row>
    <row r="7275" spans="2:133" x14ac:dyDescent="0.4">
      <c r="B7275" t="s">
        <v>10000</v>
      </c>
      <c r="C7275" t="s">
        <v>26251</v>
      </c>
      <c r="D7275" s="1">
        <v>45841.628217592595</v>
      </c>
      <c r="E7275" t="s">
        <v>10002</v>
      </c>
      <c r="F7275" t="s">
        <v>10003</v>
      </c>
      <c r="G7275" t="s">
        <v>133</v>
      </c>
      <c r="I7275" t="s">
        <v>134</v>
      </c>
      <c r="K7275" t="s">
        <v>347</v>
      </c>
      <c r="L7275" t="s">
        <v>348</v>
      </c>
      <c r="N7275" t="s">
        <v>23750</v>
      </c>
      <c r="O7275" t="s">
        <v>349</v>
      </c>
      <c r="Q7275" t="s">
        <v>26252</v>
      </c>
      <c r="U7275">
        <v>106698916</v>
      </c>
      <c r="Z7275">
        <v>114300</v>
      </c>
      <c r="AA7275">
        <v>1</v>
      </c>
      <c r="AB7275">
        <v>114300</v>
      </c>
      <c r="AE7275" t="s">
        <v>139</v>
      </c>
      <c r="AF7275" t="s">
        <v>140</v>
      </c>
      <c r="AG7275" t="s">
        <v>141</v>
      </c>
      <c r="AH7275" t="s">
        <v>351</v>
      </c>
      <c r="AI7275">
        <v>55</v>
      </c>
      <c r="AJ7275">
        <v>45</v>
      </c>
      <c r="AK7275" t="s">
        <v>176</v>
      </c>
      <c r="AN7275">
        <v>0</v>
      </c>
      <c r="AO7275">
        <v>114300</v>
      </c>
      <c r="AQ7275" t="s">
        <v>177</v>
      </c>
      <c r="AR7275" s="1">
        <v>45331</v>
      </c>
      <c r="AS7275" t="s">
        <v>10004</v>
      </c>
      <c r="AX7275" t="s">
        <v>354</v>
      </c>
      <c r="BF7275">
        <v>0</v>
      </c>
      <c r="BG7275" t="s">
        <v>10005</v>
      </c>
      <c r="BH7275" t="s">
        <v>480</v>
      </c>
      <c r="BI7275" t="s">
        <v>10006</v>
      </c>
      <c r="BJ7275" t="s">
        <v>26253</v>
      </c>
      <c r="BK7275">
        <v>8052607151</v>
      </c>
      <c r="CP7275" t="s">
        <v>240</v>
      </c>
      <c r="CQ7275" s="1">
        <v>46011</v>
      </c>
      <c r="DU7275">
        <v>660900</v>
      </c>
      <c r="DV7275">
        <v>3</v>
      </c>
      <c r="EA7275" t="str">
        <f t="shared" si="113"/>
        <v>山口県下関市一の宮町2丁目</v>
      </c>
      <c r="EB7275">
        <v>34.002831</v>
      </c>
      <c r="EC7275">
        <v>130.94987499999999</v>
      </c>
    </row>
    <row r="7276" spans="2:133" x14ac:dyDescent="0.4">
      <c r="B7276" t="s">
        <v>3069</v>
      </c>
      <c r="C7276" t="s">
        <v>26254</v>
      </c>
      <c r="D7276" s="1">
        <v>45841.553472222222</v>
      </c>
      <c r="E7276" t="s">
        <v>3071</v>
      </c>
      <c r="F7276" t="s">
        <v>3072</v>
      </c>
      <c r="G7276" t="s">
        <v>133</v>
      </c>
      <c r="I7276" t="s">
        <v>134</v>
      </c>
      <c r="K7276" t="s">
        <v>347</v>
      </c>
      <c r="L7276" t="s">
        <v>348</v>
      </c>
      <c r="O7276" t="s">
        <v>3073</v>
      </c>
      <c r="Q7276" t="s">
        <v>26255</v>
      </c>
      <c r="U7276">
        <v>106697632</v>
      </c>
      <c r="Z7276">
        <v>13200</v>
      </c>
      <c r="AA7276">
        <v>1</v>
      </c>
      <c r="AB7276">
        <v>13200</v>
      </c>
      <c r="AE7276" t="s">
        <v>157</v>
      </c>
      <c r="AF7276" t="s">
        <v>140</v>
      </c>
      <c r="AG7276" t="s">
        <v>141</v>
      </c>
      <c r="AH7276" t="s">
        <v>351</v>
      </c>
      <c r="AI7276">
        <v>50</v>
      </c>
      <c r="AJ7276">
        <v>50</v>
      </c>
      <c r="AK7276" t="s">
        <v>160</v>
      </c>
      <c r="AN7276">
        <v>0</v>
      </c>
      <c r="AO7276">
        <v>13200</v>
      </c>
      <c r="AR7276" s="1">
        <v>42911</v>
      </c>
      <c r="AS7276" t="s">
        <v>3074</v>
      </c>
      <c r="BB7276" t="s">
        <v>162</v>
      </c>
      <c r="BF7276">
        <v>0</v>
      </c>
      <c r="BG7276" t="s">
        <v>3075</v>
      </c>
      <c r="BH7276" t="s">
        <v>236</v>
      </c>
      <c r="BI7276" t="s">
        <v>26256</v>
      </c>
      <c r="BJ7276" t="s">
        <v>26257</v>
      </c>
      <c r="BK7276">
        <v>9035618575</v>
      </c>
      <c r="CP7276" t="s">
        <v>1490</v>
      </c>
      <c r="CQ7276" s="1">
        <v>43818</v>
      </c>
      <c r="DD7276" t="s">
        <v>3078</v>
      </c>
      <c r="DU7276">
        <v>620400</v>
      </c>
      <c r="DV7276">
        <v>48</v>
      </c>
      <c r="EA7276" t="str">
        <f t="shared" si="113"/>
        <v>兵庫県神戸市長田区</v>
      </c>
      <c r="EB7276">
        <v>34.665688000000003</v>
      </c>
      <c r="EC7276">
        <v>135.150848</v>
      </c>
    </row>
    <row r="7277" spans="2:133" x14ac:dyDescent="0.4">
      <c r="B7277" t="s">
        <v>6910</v>
      </c>
      <c r="C7277" t="s">
        <v>26258</v>
      </c>
      <c r="D7277" s="1">
        <v>45841.419895833336</v>
      </c>
      <c r="E7277" t="s">
        <v>6912</v>
      </c>
      <c r="F7277" t="s">
        <v>6913</v>
      </c>
      <c r="G7277" t="s">
        <v>133</v>
      </c>
      <c r="I7277" t="s">
        <v>134</v>
      </c>
      <c r="K7277" t="s">
        <v>347</v>
      </c>
      <c r="L7277" t="s">
        <v>348</v>
      </c>
      <c r="N7277" t="s">
        <v>23750</v>
      </c>
      <c r="O7277" t="s">
        <v>349</v>
      </c>
      <c r="Q7277" t="s">
        <v>26252</v>
      </c>
      <c r="U7277">
        <v>106695338</v>
      </c>
      <c r="Z7277">
        <v>114300</v>
      </c>
      <c r="AA7277">
        <v>1</v>
      </c>
      <c r="AB7277">
        <v>114300</v>
      </c>
      <c r="AE7277" t="s">
        <v>139</v>
      </c>
      <c r="AF7277" t="s">
        <v>140</v>
      </c>
      <c r="AG7277" t="s">
        <v>141</v>
      </c>
      <c r="AH7277" t="s">
        <v>351</v>
      </c>
      <c r="AI7277">
        <v>55</v>
      </c>
      <c r="AJ7277">
        <v>45</v>
      </c>
      <c r="AK7277" t="s">
        <v>176</v>
      </c>
      <c r="AN7277">
        <v>0</v>
      </c>
      <c r="AO7277">
        <v>114300</v>
      </c>
      <c r="AQ7277" t="s">
        <v>352</v>
      </c>
      <c r="AR7277" s="1">
        <v>45342</v>
      </c>
      <c r="AS7277" t="s">
        <v>6914</v>
      </c>
      <c r="AX7277" t="s">
        <v>354</v>
      </c>
      <c r="BF7277">
        <v>0</v>
      </c>
      <c r="BG7277" t="s">
        <v>6915</v>
      </c>
      <c r="BH7277" t="s">
        <v>339</v>
      </c>
      <c r="BI7277" t="s">
        <v>6916</v>
      </c>
      <c r="BJ7277" t="s">
        <v>6917</v>
      </c>
      <c r="BK7277">
        <v>8070086720</v>
      </c>
      <c r="CP7277" t="s">
        <v>240</v>
      </c>
      <c r="CQ7277" s="1">
        <v>46011</v>
      </c>
      <c r="DU7277">
        <v>660900</v>
      </c>
      <c r="DV7277">
        <v>3</v>
      </c>
      <c r="EA7277" t="str">
        <f t="shared" si="113"/>
        <v>神奈川県鎌倉市由比ガ浜</v>
      </c>
      <c r="EB7277">
        <v>35.315674000000001</v>
      </c>
      <c r="EC7277">
        <v>139.545929</v>
      </c>
    </row>
    <row r="7278" spans="2:133" x14ac:dyDescent="0.4">
      <c r="B7278" t="s">
        <v>5365</v>
      </c>
      <c r="C7278" t="s">
        <v>26259</v>
      </c>
      <c r="D7278" s="1">
        <v>45841.343090277776</v>
      </c>
      <c r="E7278" t="s">
        <v>5367</v>
      </c>
      <c r="F7278" t="s">
        <v>5368</v>
      </c>
      <c r="G7278" t="s">
        <v>133</v>
      </c>
      <c r="I7278" t="s">
        <v>134</v>
      </c>
      <c r="K7278" t="s">
        <v>347</v>
      </c>
      <c r="L7278" t="s">
        <v>348</v>
      </c>
      <c r="N7278" t="s">
        <v>23750</v>
      </c>
      <c r="O7278" t="s">
        <v>349</v>
      </c>
      <c r="Q7278" t="s">
        <v>26252</v>
      </c>
      <c r="U7278">
        <v>106685524</v>
      </c>
      <c r="Z7278">
        <v>114300</v>
      </c>
      <c r="AA7278">
        <v>1</v>
      </c>
      <c r="AB7278">
        <v>114300</v>
      </c>
      <c r="AE7278" t="s">
        <v>139</v>
      </c>
      <c r="AF7278" t="s">
        <v>140</v>
      </c>
      <c r="AG7278" t="s">
        <v>141</v>
      </c>
      <c r="AH7278" t="s">
        <v>351</v>
      </c>
      <c r="AI7278">
        <v>55</v>
      </c>
      <c r="AJ7278">
        <v>45</v>
      </c>
      <c r="AK7278" t="s">
        <v>176</v>
      </c>
      <c r="AN7278">
        <v>0</v>
      </c>
      <c r="AO7278">
        <v>114300</v>
      </c>
      <c r="AQ7278" t="s">
        <v>177</v>
      </c>
      <c r="AR7278" s="1">
        <v>45222</v>
      </c>
      <c r="AS7278" t="s">
        <v>5369</v>
      </c>
      <c r="AX7278" t="s">
        <v>354</v>
      </c>
      <c r="BF7278">
        <v>0</v>
      </c>
      <c r="BG7278" t="s">
        <v>5370</v>
      </c>
      <c r="BH7278" t="s">
        <v>164</v>
      </c>
      <c r="BI7278" t="s">
        <v>5371</v>
      </c>
      <c r="BJ7278" t="s">
        <v>5372</v>
      </c>
      <c r="BK7278">
        <v>9069029480</v>
      </c>
      <c r="CP7278" t="s">
        <v>240</v>
      </c>
      <c r="CQ7278" s="1">
        <v>46011</v>
      </c>
      <c r="DU7278">
        <v>881940</v>
      </c>
      <c r="DV7278">
        <v>12</v>
      </c>
      <c r="EA7278" t="str">
        <f t="shared" si="113"/>
        <v>埼玉県戸田市南町2-28</v>
      </c>
      <c r="EB7278">
        <v>35.805908000000002</v>
      </c>
      <c r="EC7278">
        <v>139.674454</v>
      </c>
    </row>
    <row r="7279" spans="2:133" x14ac:dyDescent="0.4">
      <c r="B7279" t="s">
        <v>22007</v>
      </c>
      <c r="C7279" t="s">
        <v>26541</v>
      </c>
      <c r="D7279" s="1">
        <v>45841.047465277778</v>
      </c>
      <c r="E7279" t="s">
        <v>22009</v>
      </c>
      <c r="F7279" t="s">
        <v>22010</v>
      </c>
      <c r="G7279" t="s">
        <v>133</v>
      </c>
      <c r="I7279" t="s">
        <v>228</v>
      </c>
      <c r="K7279" t="s">
        <v>347</v>
      </c>
      <c r="L7279" t="s">
        <v>229</v>
      </c>
      <c r="M7279" s="1">
        <v>45849</v>
      </c>
      <c r="O7279" t="s">
        <v>4340</v>
      </c>
      <c r="Q7279" t="s">
        <v>18152</v>
      </c>
      <c r="U7279">
        <v>106920358</v>
      </c>
      <c r="Z7279">
        <v>29975</v>
      </c>
      <c r="AA7279">
        <v>1</v>
      </c>
      <c r="AB7279">
        <v>29975</v>
      </c>
      <c r="AE7279" t="s">
        <v>139</v>
      </c>
      <c r="AF7279" t="s">
        <v>140</v>
      </c>
      <c r="AG7279" t="s">
        <v>158</v>
      </c>
      <c r="AH7279" t="s">
        <v>159</v>
      </c>
      <c r="AI7279">
        <v>0</v>
      </c>
      <c r="AJ7279">
        <v>100</v>
      </c>
      <c r="AK7279" t="s">
        <v>281</v>
      </c>
      <c r="AN7279">
        <v>0</v>
      </c>
      <c r="AO7279">
        <v>29975</v>
      </c>
      <c r="AQ7279" t="s">
        <v>177</v>
      </c>
      <c r="AR7279" s="1">
        <v>45785</v>
      </c>
      <c r="AS7279" t="s">
        <v>22011</v>
      </c>
      <c r="BF7279">
        <v>0</v>
      </c>
      <c r="BG7279" t="s">
        <v>14921</v>
      </c>
      <c r="BH7279" t="s">
        <v>164</v>
      </c>
      <c r="BI7279" t="s">
        <v>3154</v>
      </c>
      <c r="BJ7279" t="s">
        <v>22012</v>
      </c>
      <c r="BK7279">
        <v>8046721542</v>
      </c>
      <c r="BN7279" s="2">
        <v>46173</v>
      </c>
      <c r="BO7279" t="s">
        <v>239</v>
      </c>
      <c r="DU7279">
        <v>485925</v>
      </c>
      <c r="DV7279">
        <v>4</v>
      </c>
      <c r="DZ7279">
        <v>1002958205</v>
      </c>
      <c r="EA7279" t="str">
        <f t="shared" si="113"/>
        <v>埼玉県川口市</v>
      </c>
      <c r="EB7279">
        <v>35.807738999999998</v>
      </c>
      <c r="EC7279">
        <v>139.72416699999999</v>
      </c>
    </row>
    <row r="7280" spans="2:133" x14ac:dyDescent="0.4">
      <c r="B7280" t="s">
        <v>23795</v>
      </c>
      <c r="C7280" t="s">
        <v>26430</v>
      </c>
      <c r="D7280" s="1">
        <v>45841.047430555554</v>
      </c>
      <c r="E7280" t="s">
        <v>23797</v>
      </c>
      <c r="F7280" t="s">
        <v>23798</v>
      </c>
      <c r="G7280" t="s">
        <v>133</v>
      </c>
      <c r="I7280" t="s">
        <v>228</v>
      </c>
      <c r="K7280" t="s">
        <v>347</v>
      </c>
      <c r="L7280" t="s">
        <v>229</v>
      </c>
      <c r="M7280" s="1">
        <v>45843</v>
      </c>
      <c r="O7280" t="s">
        <v>4927</v>
      </c>
      <c r="Q7280" t="s">
        <v>26288</v>
      </c>
      <c r="U7280">
        <v>106748606</v>
      </c>
      <c r="Z7280">
        <v>72050</v>
      </c>
      <c r="AA7280">
        <v>1</v>
      </c>
      <c r="AB7280">
        <v>72050</v>
      </c>
      <c r="AE7280" t="s">
        <v>157</v>
      </c>
      <c r="AF7280" t="s">
        <v>140</v>
      </c>
      <c r="AG7280" t="s">
        <v>141</v>
      </c>
      <c r="AH7280" t="s">
        <v>351</v>
      </c>
      <c r="AI7280">
        <v>50</v>
      </c>
      <c r="AJ7280">
        <v>50</v>
      </c>
      <c r="AK7280" t="s">
        <v>176</v>
      </c>
      <c r="AN7280">
        <v>0</v>
      </c>
      <c r="AO7280">
        <v>72050</v>
      </c>
      <c r="AQ7280" t="s">
        <v>352</v>
      </c>
      <c r="AR7280" s="1">
        <v>45813</v>
      </c>
      <c r="AS7280" t="s">
        <v>23799</v>
      </c>
      <c r="BF7280">
        <v>0</v>
      </c>
      <c r="BG7280" t="s">
        <v>23800</v>
      </c>
      <c r="BH7280" t="s">
        <v>2454</v>
      </c>
      <c r="BI7280" t="s">
        <v>23801</v>
      </c>
      <c r="BJ7280" t="s">
        <v>23802</v>
      </c>
      <c r="BK7280">
        <v>9058316979</v>
      </c>
      <c r="DU7280">
        <v>144100</v>
      </c>
      <c r="DV7280">
        <v>2</v>
      </c>
      <c r="DZ7280">
        <v>1002987903</v>
      </c>
      <c r="EA7280" t="str">
        <f t="shared" si="113"/>
        <v>山形県東根市泉郷乙</v>
      </c>
      <c r="EB7280">
        <v>38.430484999999997</v>
      </c>
      <c r="EC7280">
        <v>140.43691999999999</v>
      </c>
    </row>
    <row r="7281" spans="2:133" x14ac:dyDescent="0.4">
      <c r="B7281" t="s">
        <v>23806</v>
      </c>
      <c r="C7281" t="s">
        <v>26431</v>
      </c>
      <c r="D7281" s="1">
        <v>45841.047430555554</v>
      </c>
      <c r="E7281" t="s">
        <v>23808</v>
      </c>
      <c r="F7281" t="s">
        <v>23809</v>
      </c>
      <c r="G7281" t="s">
        <v>133</v>
      </c>
      <c r="I7281" t="s">
        <v>228</v>
      </c>
      <c r="K7281" t="s">
        <v>347</v>
      </c>
      <c r="L7281" t="s">
        <v>229</v>
      </c>
      <c r="M7281" s="1">
        <v>45843</v>
      </c>
      <c r="O7281" t="s">
        <v>4340</v>
      </c>
      <c r="Q7281" t="s">
        <v>4341</v>
      </c>
      <c r="U7281">
        <v>106748602</v>
      </c>
      <c r="Z7281">
        <v>29975</v>
      </c>
      <c r="AA7281">
        <v>1</v>
      </c>
      <c r="AB7281">
        <v>29975</v>
      </c>
      <c r="AE7281" t="s">
        <v>139</v>
      </c>
      <c r="AF7281" t="s">
        <v>140</v>
      </c>
      <c r="AG7281" t="s">
        <v>158</v>
      </c>
      <c r="AH7281" t="s">
        <v>159</v>
      </c>
      <c r="AI7281">
        <v>0</v>
      </c>
      <c r="AJ7281">
        <v>100</v>
      </c>
      <c r="AK7281" t="s">
        <v>281</v>
      </c>
      <c r="AN7281">
        <v>0</v>
      </c>
      <c r="AO7281">
        <v>29975</v>
      </c>
      <c r="AQ7281" t="s">
        <v>177</v>
      </c>
      <c r="AR7281" s="1">
        <v>45811</v>
      </c>
      <c r="AS7281" t="s">
        <v>23810</v>
      </c>
      <c r="BF7281">
        <v>0</v>
      </c>
      <c r="BG7281" t="s">
        <v>23811</v>
      </c>
      <c r="BH7281" t="s">
        <v>1684</v>
      </c>
      <c r="BI7281" t="s">
        <v>23812</v>
      </c>
      <c r="BJ7281" t="s">
        <v>23813</v>
      </c>
      <c r="BK7281">
        <v>8590401</v>
      </c>
      <c r="BN7281" s="2">
        <v>46203</v>
      </c>
      <c r="BO7281" t="s">
        <v>239</v>
      </c>
      <c r="DU7281">
        <v>59950</v>
      </c>
      <c r="DV7281">
        <v>2</v>
      </c>
      <c r="DZ7281">
        <v>1002987888</v>
      </c>
      <c r="EA7281" t="str">
        <f t="shared" si="113"/>
        <v>長崎県諫早市多良見町化屋</v>
      </c>
      <c r="EB7281">
        <v>32.821415000000002</v>
      </c>
      <c r="EC7281">
        <v>129.986572</v>
      </c>
    </row>
    <row r="7282" spans="2:133" x14ac:dyDescent="0.4">
      <c r="B7282" t="s">
        <v>23843</v>
      </c>
      <c r="C7282" t="s">
        <v>26432</v>
      </c>
      <c r="D7282" s="1">
        <v>45841.047430555554</v>
      </c>
      <c r="E7282" t="s">
        <v>23845</v>
      </c>
      <c r="F7282" t="s">
        <v>23846</v>
      </c>
      <c r="G7282" t="s">
        <v>133</v>
      </c>
      <c r="I7282" t="s">
        <v>228</v>
      </c>
      <c r="K7282" t="s">
        <v>347</v>
      </c>
      <c r="L7282" t="s">
        <v>229</v>
      </c>
      <c r="M7282" s="1">
        <v>45843</v>
      </c>
      <c r="O7282" t="s">
        <v>4927</v>
      </c>
      <c r="Q7282" t="s">
        <v>26288</v>
      </c>
      <c r="U7282">
        <v>106748574</v>
      </c>
      <c r="Z7282">
        <v>72050</v>
      </c>
      <c r="AA7282">
        <v>1</v>
      </c>
      <c r="AB7282">
        <v>72050</v>
      </c>
      <c r="AE7282" t="s">
        <v>157</v>
      </c>
      <c r="AF7282" t="s">
        <v>140</v>
      </c>
      <c r="AG7282" t="s">
        <v>141</v>
      </c>
      <c r="AH7282" t="s">
        <v>351</v>
      </c>
      <c r="AI7282">
        <v>50</v>
      </c>
      <c r="AJ7282">
        <v>50</v>
      </c>
      <c r="AK7282" t="s">
        <v>176</v>
      </c>
      <c r="AN7282">
        <v>0</v>
      </c>
      <c r="AO7282">
        <v>72050</v>
      </c>
      <c r="AQ7282" t="s">
        <v>352</v>
      </c>
      <c r="AR7282" s="1">
        <v>45716</v>
      </c>
      <c r="AS7282" t="s">
        <v>23847</v>
      </c>
      <c r="BF7282">
        <v>0</v>
      </c>
      <c r="BG7282" t="s">
        <v>23848</v>
      </c>
      <c r="BH7282" t="s">
        <v>3217</v>
      </c>
      <c r="BI7282" t="s">
        <v>23849</v>
      </c>
      <c r="BJ7282" t="s">
        <v>23850</v>
      </c>
      <c r="BK7282">
        <v>8025006994</v>
      </c>
      <c r="DU7282">
        <v>144100</v>
      </c>
      <c r="DV7282">
        <v>2</v>
      </c>
      <c r="DZ7282">
        <v>1002987743</v>
      </c>
      <c r="EA7282" t="str">
        <f t="shared" si="113"/>
        <v>宮城県宮城県仙台市宮城野区</v>
      </c>
      <c r="EB7282">
        <v>38.38015</v>
      </c>
      <c r="EC7282">
        <v>141.06729100000001</v>
      </c>
    </row>
    <row r="7283" spans="2:133" x14ac:dyDescent="0.4">
      <c r="B7283" t="s">
        <v>12620</v>
      </c>
      <c r="C7283" t="s">
        <v>26433</v>
      </c>
      <c r="D7283" s="1">
        <v>45841.047430555554</v>
      </c>
      <c r="E7283" t="s">
        <v>12622</v>
      </c>
      <c r="F7283" t="s">
        <v>12623</v>
      </c>
      <c r="G7283" t="s">
        <v>133</v>
      </c>
      <c r="I7283" t="s">
        <v>228</v>
      </c>
      <c r="K7283" t="s">
        <v>347</v>
      </c>
      <c r="L7283" t="s">
        <v>229</v>
      </c>
      <c r="M7283" s="1">
        <v>45843</v>
      </c>
      <c r="O7283" t="s">
        <v>11695</v>
      </c>
      <c r="Q7283" t="s">
        <v>26284</v>
      </c>
      <c r="U7283">
        <v>106748558</v>
      </c>
      <c r="Z7283">
        <v>21140</v>
      </c>
      <c r="AA7283">
        <v>1</v>
      </c>
      <c r="AB7283">
        <v>21140</v>
      </c>
      <c r="AE7283" t="s">
        <v>157</v>
      </c>
      <c r="AF7283" t="s">
        <v>140</v>
      </c>
      <c r="AG7283" t="s">
        <v>141</v>
      </c>
      <c r="AH7283" t="s">
        <v>351</v>
      </c>
      <c r="AI7283">
        <v>50</v>
      </c>
      <c r="AJ7283">
        <v>50</v>
      </c>
      <c r="AK7283" t="s">
        <v>176</v>
      </c>
      <c r="AN7283">
        <v>0</v>
      </c>
      <c r="AO7283">
        <v>21140</v>
      </c>
      <c r="AQ7283" t="s">
        <v>177</v>
      </c>
      <c r="AR7283" s="1">
        <v>45144</v>
      </c>
      <c r="AS7283" t="s">
        <v>12624</v>
      </c>
      <c r="BF7283">
        <v>0</v>
      </c>
      <c r="BG7283" t="s">
        <v>12625</v>
      </c>
      <c r="BH7283" t="s">
        <v>554</v>
      </c>
      <c r="BI7283" t="s">
        <v>23855</v>
      </c>
      <c r="BJ7283" s="3">
        <v>45974</v>
      </c>
      <c r="BK7283">
        <v>8024431994</v>
      </c>
      <c r="DU7283">
        <v>516050</v>
      </c>
      <c r="DV7283">
        <v>9</v>
      </c>
      <c r="DZ7283">
        <v>1002987659</v>
      </c>
      <c r="EA7283" t="str">
        <f t="shared" si="113"/>
        <v>和歌山県紀の川市田中馬場</v>
      </c>
      <c r="EB7283">
        <v>34.267471</v>
      </c>
      <c r="EC7283">
        <v>135.35458399999999</v>
      </c>
    </row>
    <row r="7284" spans="2:133" x14ac:dyDescent="0.4">
      <c r="B7284" t="s">
        <v>23856</v>
      </c>
      <c r="C7284" t="s">
        <v>26434</v>
      </c>
      <c r="D7284" s="1">
        <v>45841.047430555554</v>
      </c>
      <c r="E7284" t="s">
        <v>23858</v>
      </c>
      <c r="F7284" t="s">
        <v>23859</v>
      </c>
      <c r="G7284" t="s">
        <v>133</v>
      </c>
      <c r="I7284" t="s">
        <v>228</v>
      </c>
      <c r="K7284" t="s">
        <v>347</v>
      </c>
      <c r="L7284" t="s">
        <v>229</v>
      </c>
      <c r="M7284" s="1">
        <v>45843</v>
      </c>
      <c r="O7284" t="s">
        <v>4927</v>
      </c>
      <c r="Q7284" t="s">
        <v>26288</v>
      </c>
      <c r="U7284">
        <v>106748555</v>
      </c>
      <c r="Z7284">
        <v>72050</v>
      </c>
      <c r="AA7284">
        <v>1</v>
      </c>
      <c r="AB7284">
        <v>72050</v>
      </c>
      <c r="AE7284" t="s">
        <v>157</v>
      </c>
      <c r="AF7284" t="s">
        <v>140</v>
      </c>
      <c r="AG7284" t="s">
        <v>141</v>
      </c>
      <c r="AH7284" t="s">
        <v>351</v>
      </c>
      <c r="AI7284">
        <v>50</v>
      </c>
      <c r="AJ7284">
        <v>50</v>
      </c>
      <c r="AK7284" t="s">
        <v>176</v>
      </c>
      <c r="AN7284">
        <v>0</v>
      </c>
      <c r="AO7284">
        <v>72050</v>
      </c>
      <c r="AQ7284" t="s">
        <v>352</v>
      </c>
      <c r="AR7284" s="1">
        <v>45813</v>
      </c>
      <c r="AS7284" t="s">
        <v>23860</v>
      </c>
      <c r="BF7284">
        <v>0</v>
      </c>
      <c r="BG7284" t="s">
        <v>23861</v>
      </c>
      <c r="BH7284" t="s">
        <v>180</v>
      </c>
      <c r="BI7284" t="s">
        <v>23862</v>
      </c>
      <c r="BJ7284" t="s">
        <v>23863</v>
      </c>
      <c r="BK7284">
        <v>9098900352</v>
      </c>
      <c r="DU7284">
        <v>144100</v>
      </c>
      <c r="DV7284">
        <v>2</v>
      </c>
      <c r="DZ7284">
        <v>1002987651</v>
      </c>
      <c r="EA7284" t="str">
        <f t="shared" si="113"/>
        <v>愛知県春日井市八事町</v>
      </c>
      <c r="EB7284">
        <v>35.245677999999998</v>
      </c>
      <c r="EC7284">
        <v>136.977295</v>
      </c>
    </row>
    <row r="7285" spans="2:133" x14ac:dyDescent="0.4">
      <c r="B7285" t="s">
        <v>19440</v>
      </c>
      <c r="C7285" t="s">
        <v>26435</v>
      </c>
      <c r="D7285" s="1">
        <v>45841.047430555554</v>
      </c>
      <c r="E7285" t="s">
        <v>19531</v>
      </c>
      <c r="F7285" t="s">
        <v>19532</v>
      </c>
      <c r="G7285" t="s">
        <v>133</v>
      </c>
      <c r="I7285" t="s">
        <v>228</v>
      </c>
      <c r="K7285" t="s">
        <v>347</v>
      </c>
      <c r="L7285" t="s">
        <v>229</v>
      </c>
      <c r="M7285" s="1">
        <v>45843</v>
      </c>
      <c r="O7285" t="s">
        <v>11959</v>
      </c>
      <c r="Q7285" t="s">
        <v>26386</v>
      </c>
      <c r="U7285">
        <v>106748538</v>
      </c>
      <c r="Z7285">
        <v>91700</v>
      </c>
      <c r="AA7285">
        <v>1</v>
      </c>
      <c r="AB7285">
        <v>91700</v>
      </c>
      <c r="AE7285" t="s">
        <v>157</v>
      </c>
      <c r="AF7285" t="s">
        <v>140</v>
      </c>
      <c r="AG7285" t="s">
        <v>141</v>
      </c>
      <c r="AH7285" t="s">
        <v>351</v>
      </c>
      <c r="AI7285">
        <v>50</v>
      </c>
      <c r="AJ7285">
        <v>50</v>
      </c>
      <c r="AK7285" t="s">
        <v>176</v>
      </c>
      <c r="AN7285">
        <v>0</v>
      </c>
      <c r="AO7285">
        <v>91700</v>
      </c>
      <c r="AQ7285" t="s">
        <v>501</v>
      </c>
      <c r="AR7285" s="1">
        <v>44930</v>
      </c>
      <c r="AS7285" t="s">
        <v>19442</v>
      </c>
      <c r="BF7285">
        <v>0</v>
      </c>
      <c r="BG7285" t="s">
        <v>19443</v>
      </c>
      <c r="BH7285" t="s">
        <v>1305</v>
      </c>
      <c r="BI7285" t="s">
        <v>23898</v>
      </c>
      <c r="BJ7285" s="2">
        <v>37294</v>
      </c>
      <c r="BK7285">
        <v>9089407059</v>
      </c>
      <c r="BN7285" s="2">
        <v>46142</v>
      </c>
      <c r="BO7285" t="s">
        <v>239</v>
      </c>
      <c r="DU7285">
        <v>333275</v>
      </c>
      <c r="DV7285">
        <v>7</v>
      </c>
      <c r="DZ7285">
        <v>1002987545</v>
      </c>
      <c r="EA7285" t="str">
        <f t="shared" si="113"/>
        <v>茨城県日立市　久慈町</v>
      </c>
      <c r="EB7285">
        <v>36.498386000000004</v>
      </c>
      <c r="EC7285">
        <v>140.622589</v>
      </c>
    </row>
    <row r="7286" spans="2:133" x14ac:dyDescent="0.4">
      <c r="B7286" t="s">
        <v>23911</v>
      </c>
      <c r="C7286" t="s">
        <v>26436</v>
      </c>
      <c r="D7286" s="1">
        <v>45841.047418981485</v>
      </c>
      <c r="E7286" t="s">
        <v>23913</v>
      </c>
      <c r="F7286" t="s">
        <v>23914</v>
      </c>
      <c r="G7286" t="s">
        <v>133</v>
      </c>
      <c r="I7286" t="s">
        <v>228</v>
      </c>
      <c r="K7286" t="s">
        <v>347</v>
      </c>
      <c r="L7286" t="s">
        <v>229</v>
      </c>
      <c r="M7286" s="1">
        <v>45843</v>
      </c>
      <c r="O7286" t="s">
        <v>11695</v>
      </c>
      <c r="Q7286" t="s">
        <v>26284</v>
      </c>
      <c r="U7286">
        <v>106748515</v>
      </c>
      <c r="Z7286">
        <v>21140</v>
      </c>
      <c r="AA7286">
        <v>1</v>
      </c>
      <c r="AB7286">
        <v>21140</v>
      </c>
      <c r="AE7286" t="s">
        <v>157</v>
      </c>
      <c r="AF7286" t="s">
        <v>140</v>
      </c>
      <c r="AG7286" t="s">
        <v>141</v>
      </c>
      <c r="AH7286" t="s">
        <v>351</v>
      </c>
      <c r="AI7286">
        <v>50</v>
      </c>
      <c r="AJ7286">
        <v>50</v>
      </c>
      <c r="AK7286" t="s">
        <v>176</v>
      </c>
      <c r="AN7286">
        <v>0</v>
      </c>
      <c r="AO7286">
        <v>21140</v>
      </c>
      <c r="AQ7286" t="s">
        <v>352</v>
      </c>
      <c r="AR7286" s="1">
        <v>45210</v>
      </c>
      <c r="AS7286" t="s">
        <v>23915</v>
      </c>
      <c r="BF7286">
        <v>0</v>
      </c>
      <c r="BG7286" t="s">
        <v>23916</v>
      </c>
      <c r="BH7286" t="s">
        <v>664</v>
      </c>
      <c r="BI7286" t="s">
        <v>20001</v>
      </c>
      <c r="BJ7286" t="s">
        <v>23917</v>
      </c>
      <c r="BK7286">
        <v>582291757</v>
      </c>
      <c r="DU7286">
        <v>516050</v>
      </c>
      <c r="DV7286">
        <v>4</v>
      </c>
      <c r="DZ7286">
        <v>1002987412</v>
      </c>
      <c r="EA7286" t="str">
        <f t="shared" si="113"/>
        <v>岐阜県岐阜市</v>
      </c>
      <c r="EB7286">
        <v>35.423302</v>
      </c>
      <c r="EC7286">
        <v>136.760651</v>
      </c>
    </row>
    <row r="7287" spans="2:133" x14ac:dyDescent="0.4">
      <c r="B7287" t="s">
        <v>23925</v>
      </c>
      <c r="C7287" t="s">
        <v>26437</v>
      </c>
      <c r="D7287" s="1">
        <v>45841.047418981485</v>
      </c>
      <c r="E7287" t="s">
        <v>23927</v>
      </c>
      <c r="F7287" t="s">
        <v>23928</v>
      </c>
      <c r="G7287" t="s">
        <v>133</v>
      </c>
      <c r="I7287" t="s">
        <v>228</v>
      </c>
      <c r="K7287" t="s">
        <v>347</v>
      </c>
      <c r="L7287" t="s">
        <v>229</v>
      </c>
      <c r="M7287" s="1">
        <v>45843</v>
      </c>
      <c r="O7287" t="s">
        <v>4927</v>
      </c>
      <c r="Q7287" t="s">
        <v>26286</v>
      </c>
      <c r="U7287">
        <v>106748502</v>
      </c>
      <c r="Z7287">
        <v>216150</v>
      </c>
      <c r="AA7287">
        <v>1</v>
      </c>
      <c r="AB7287">
        <v>216150</v>
      </c>
      <c r="AE7287" t="s">
        <v>157</v>
      </c>
      <c r="AF7287" t="s">
        <v>140</v>
      </c>
      <c r="AG7287" t="s">
        <v>141</v>
      </c>
      <c r="AH7287" t="s">
        <v>351</v>
      </c>
      <c r="AI7287">
        <v>50</v>
      </c>
      <c r="AJ7287">
        <v>50</v>
      </c>
      <c r="AK7287" t="s">
        <v>176</v>
      </c>
      <c r="AN7287">
        <v>0</v>
      </c>
      <c r="AO7287">
        <v>216150</v>
      </c>
      <c r="AQ7287" t="s">
        <v>352</v>
      </c>
      <c r="AR7287" s="1">
        <v>45813</v>
      </c>
      <c r="AS7287" t="s">
        <v>23929</v>
      </c>
      <c r="BF7287">
        <v>0</v>
      </c>
      <c r="BG7287" t="s">
        <v>23930</v>
      </c>
      <c r="BH7287" t="s">
        <v>339</v>
      </c>
      <c r="BI7287" t="s">
        <v>23931</v>
      </c>
      <c r="BJ7287" t="s">
        <v>23932</v>
      </c>
      <c r="BK7287">
        <v>7011852525</v>
      </c>
      <c r="DU7287">
        <v>432300</v>
      </c>
      <c r="DV7287">
        <v>2</v>
      </c>
      <c r="DZ7287">
        <v>1002987342</v>
      </c>
      <c r="EA7287" t="str">
        <f t="shared" si="113"/>
        <v>神奈川県横浜市中区小港町1-1-2</v>
      </c>
      <c r="EB7287">
        <v>35.432963999999998</v>
      </c>
      <c r="EC7287">
        <v>139.66272000000001</v>
      </c>
    </row>
    <row r="7288" spans="2:133" x14ac:dyDescent="0.4">
      <c r="B7288" t="s">
        <v>23949</v>
      </c>
      <c r="C7288" t="s">
        <v>26542</v>
      </c>
      <c r="D7288" s="1">
        <v>45841.047418981485</v>
      </c>
      <c r="E7288" t="s">
        <v>23951</v>
      </c>
      <c r="F7288" t="s">
        <v>23952</v>
      </c>
      <c r="G7288" t="s">
        <v>133</v>
      </c>
      <c r="H7288" t="s">
        <v>1280</v>
      </c>
      <c r="I7288" t="s">
        <v>1281</v>
      </c>
      <c r="K7288" t="s">
        <v>347</v>
      </c>
      <c r="L7288" t="s">
        <v>229</v>
      </c>
      <c r="M7288" s="1">
        <v>45850</v>
      </c>
      <c r="O7288" t="s">
        <v>4927</v>
      </c>
      <c r="Q7288" t="s">
        <v>26288</v>
      </c>
      <c r="U7288">
        <v>107053776</v>
      </c>
      <c r="Z7288">
        <v>72050</v>
      </c>
      <c r="AA7288">
        <v>1</v>
      </c>
      <c r="AB7288">
        <v>72050</v>
      </c>
      <c r="AE7288" t="s">
        <v>157</v>
      </c>
      <c r="AF7288" t="s">
        <v>140</v>
      </c>
      <c r="AG7288" t="s">
        <v>141</v>
      </c>
      <c r="AH7288" t="s">
        <v>351</v>
      </c>
      <c r="AI7288">
        <v>50</v>
      </c>
      <c r="AJ7288">
        <v>50</v>
      </c>
      <c r="AK7288" t="s">
        <v>176</v>
      </c>
      <c r="AN7288">
        <v>0</v>
      </c>
      <c r="AO7288">
        <v>72050</v>
      </c>
      <c r="AQ7288" t="s">
        <v>177</v>
      </c>
      <c r="AR7288" s="1">
        <v>44903</v>
      </c>
      <c r="AS7288" t="s">
        <v>23953</v>
      </c>
      <c r="BF7288">
        <v>0</v>
      </c>
      <c r="BG7288" t="s">
        <v>23954</v>
      </c>
      <c r="BH7288" t="s">
        <v>208</v>
      </c>
      <c r="BI7288" t="s">
        <v>23955</v>
      </c>
      <c r="BJ7288" t="s">
        <v>23956</v>
      </c>
      <c r="BK7288">
        <v>8040724652</v>
      </c>
      <c r="DU7288">
        <v>215342</v>
      </c>
      <c r="DV7288">
        <v>11</v>
      </c>
      <c r="DZ7288">
        <v>1002987082</v>
      </c>
      <c r="EA7288" t="str">
        <f t="shared" si="113"/>
        <v>東京都文京区根津</v>
      </c>
      <c r="EB7288">
        <v>35.718814999999999</v>
      </c>
      <c r="EC7288">
        <v>139.76284799999999</v>
      </c>
    </row>
    <row r="7289" spans="2:133" x14ac:dyDescent="0.4">
      <c r="B7289" t="s">
        <v>23981</v>
      </c>
      <c r="C7289" t="s">
        <v>26438</v>
      </c>
      <c r="D7289" s="1">
        <v>45841.047418981485</v>
      </c>
      <c r="E7289" t="s">
        <v>23983</v>
      </c>
      <c r="F7289" t="s">
        <v>23984</v>
      </c>
      <c r="G7289" t="s">
        <v>133</v>
      </c>
      <c r="I7289" t="s">
        <v>228</v>
      </c>
      <c r="K7289" t="s">
        <v>347</v>
      </c>
      <c r="L7289" t="s">
        <v>229</v>
      </c>
      <c r="M7289" s="1">
        <v>45843</v>
      </c>
      <c r="O7289" t="s">
        <v>4927</v>
      </c>
      <c r="Q7289" t="s">
        <v>26288</v>
      </c>
      <c r="U7289">
        <v>106748408</v>
      </c>
      <c r="Z7289">
        <v>72050</v>
      </c>
      <c r="AA7289">
        <v>1</v>
      </c>
      <c r="AB7289">
        <v>72050</v>
      </c>
      <c r="AE7289" t="s">
        <v>157</v>
      </c>
      <c r="AF7289" t="s">
        <v>140</v>
      </c>
      <c r="AG7289" t="s">
        <v>141</v>
      </c>
      <c r="AH7289" t="s">
        <v>351</v>
      </c>
      <c r="AI7289">
        <v>50</v>
      </c>
      <c r="AJ7289">
        <v>50</v>
      </c>
      <c r="AK7289" t="s">
        <v>176</v>
      </c>
      <c r="AN7289">
        <v>0</v>
      </c>
      <c r="AO7289">
        <v>72050</v>
      </c>
      <c r="AQ7289" t="s">
        <v>352</v>
      </c>
      <c r="AR7289" s="1">
        <v>45813</v>
      </c>
      <c r="AS7289" t="s">
        <v>23985</v>
      </c>
      <c r="BF7289">
        <v>0</v>
      </c>
      <c r="BG7289" t="s">
        <v>12437</v>
      </c>
      <c r="BH7289" t="s">
        <v>208</v>
      </c>
      <c r="BI7289" t="s">
        <v>23986</v>
      </c>
      <c r="BJ7289" t="s">
        <v>23987</v>
      </c>
      <c r="BK7289">
        <v>7021859669</v>
      </c>
      <c r="DU7289">
        <v>144100</v>
      </c>
      <c r="DV7289">
        <v>2</v>
      </c>
      <c r="DZ7289">
        <v>1002986869</v>
      </c>
      <c r="EA7289" t="str">
        <f t="shared" si="113"/>
        <v>東京都渋谷区富ヶ谷</v>
      </c>
      <c r="EB7289">
        <v>35.667243999999997</v>
      </c>
      <c r="EC7289">
        <v>139.69010900000001</v>
      </c>
    </row>
    <row r="7290" spans="2:133" x14ac:dyDescent="0.4">
      <c r="B7290" t="s">
        <v>24024</v>
      </c>
      <c r="C7290" t="s">
        <v>26439</v>
      </c>
      <c r="D7290" s="1">
        <v>45841.047418981485</v>
      </c>
      <c r="E7290" t="s">
        <v>24026</v>
      </c>
      <c r="F7290" t="s">
        <v>24027</v>
      </c>
      <c r="G7290" t="s">
        <v>133</v>
      </c>
      <c r="I7290" t="s">
        <v>228</v>
      </c>
      <c r="K7290" t="s">
        <v>347</v>
      </c>
      <c r="L7290" t="s">
        <v>229</v>
      </c>
      <c r="M7290" s="1">
        <v>45843</v>
      </c>
      <c r="O7290" t="s">
        <v>4927</v>
      </c>
      <c r="Q7290" t="s">
        <v>26288</v>
      </c>
      <c r="U7290">
        <v>106748385</v>
      </c>
      <c r="Z7290">
        <v>72050</v>
      </c>
      <c r="AA7290">
        <v>1</v>
      </c>
      <c r="AB7290">
        <v>72050</v>
      </c>
      <c r="AE7290" t="s">
        <v>157</v>
      </c>
      <c r="AF7290" t="s">
        <v>140</v>
      </c>
      <c r="AG7290" t="s">
        <v>141</v>
      </c>
      <c r="AH7290" t="s">
        <v>351</v>
      </c>
      <c r="AI7290">
        <v>50</v>
      </c>
      <c r="AJ7290">
        <v>50</v>
      </c>
      <c r="AK7290" t="s">
        <v>176</v>
      </c>
      <c r="AN7290">
        <v>0</v>
      </c>
      <c r="AO7290">
        <v>72050</v>
      </c>
      <c r="AQ7290" t="s">
        <v>352</v>
      </c>
      <c r="AR7290" s="1">
        <v>45813</v>
      </c>
      <c r="AS7290" t="s">
        <v>24028</v>
      </c>
      <c r="BF7290">
        <v>0</v>
      </c>
      <c r="BG7290" t="s">
        <v>5056</v>
      </c>
      <c r="BH7290" t="s">
        <v>208</v>
      </c>
      <c r="BI7290" t="s">
        <v>5057</v>
      </c>
      <c r="BJ7290" t="s">
        <v>24029</v>
      </c>
      <c r="BK7290">
        <v>8063656112</v>
      </c>
      <c r="DU7290">
        <v>144100</v>
      </c>
      <c r="DV7290">
        <v>2</v>
      </c>
      <c r="DZ7290">
        <v>1002986787</v>
      </c>
      <c r="EA7290" t="str">
        <f t="shared" si="113"/>
        <v>東京都北区神谷</v>
      </c>
      <c r="EB7290">
        <v>35.768532</v>
      </c>
      <c r="EC7290">
        <v>139.734116</v>
      </c>
    </row>
    <row r="7291" spans="2:133" x14ac:dyDescent="0.4">
      <c r="B7291" t="s">
        <v>10099</v>
      </c>
      <c r="C7291" t="s">
        <v>26260</v>
      </c>
      <c r="D7291" s="1">
        <v>45840.786979166667</v>
      </c>
      <c r="E7291" t="s">
        <v>10101</v>
      </c>
      <c r="F7291" t="s">
        <v>10102</v>
      </c>
      <c r="G7291" t="s">
        <v>133</v>
      </c>
      <c r="I7291" t="s">
        <v>134</v>
      </c>
      <c r="K7291" t="s">
        <v>347</v>
      </c>
      <c r="L7291" t="s">
        <v>348</v>
      </c>
      <c r="N7291" t="s">
        <v>23750</v>
      </c>
      <c r="O7291" t="s">
        <v>349</v>
      </c>
      <c r="Q7291" t="s">
        <v>26252</v>
      </c>
      <c r="U7291">
        <v>106677015</v>
      </c>
      <c r="Z7291">
        <v>114300</v>
      </c>
      <c r="AA7291">
        <v>1</v>
      </c>
      <c r="AB7291">
        <v>114300</v>
      </c>
      <c r="AE7291" t="s">
        <v>139</v>
      </c>
      <c r="AF7291" t="s">
        <v>140</v>
      </c>
      <c r="AG7291" t="s">
        <v>141</v>
      </c>
      <c r="AH7291" t="s">
        <v>351</v>
      </c>
      <c r="AI7291">
        <v>55</v>
      </c>
      <c r="AJ7291">
        <v>45</v>
      </c>
      <c r="AK7291" t="s">
        <v>176</v>
      </c>
      <c r="AN7291">
        <v>0</v>
      </c>
      <c r="AO7291">
        <v>114300</v>
      </c>
      <c r="AQ7291" t="s">
        <v>352</v>
      </c>
      <c r="AR7291" s="1">
        <v>45447</v>
      </c>
      <c r="AS7291" t="s">
        <v>10103</v>
      </c>
      <c r="AX7291" t="s">
        <v>354</v>
      </c>
      <c r="BF7291">
        <v>0</v>
      </c>
      <c r="BG7291" t="s">
        <v>10104</v>
      </c>
      <c r="BH7291" t="s">
        <v>554</v>
      </c>
      <c r="BI7291" t="s">
        <v>10105</v>
      </c>
      <c r="BJ7291">
        <v>1532</v>
      </c>
      <c r="BK7291">
        <v>9054692739</v>
      </c>
      <c r="CP7291" t="s">
        <v>240</v>
      </c>
      <c r="CQ7291" s="1">
        <v>46011</v>
      </c>
      <c r="DU7291">
        <v>667400</v>
      </c>
      <c r="DV7291">
        <v>6</v>
      </c>
      <c r="EA7291" t="str">
        <f t="shared" si="113"/>
        <v>和歌山県田辺市中辺路町川合</v>
      </c>
      <c r="EB7291">
        <v>33.805987999999999</v>
      </c>
      <c r="EC7291">
        <v>135.52165199999999</v>
      </c>
    </row>
    <row r="7292" spans="2:133" x14ac:dyDescent="0.4">
      <c r="B7292" t="s">
        <v>26261</v>
      </c>
      <c r="C7292" t="s">
        <v>26262</v>
      </c>
      <c r="D7292" s="1">
        <v>45840.675752314812</v>
      </c>
      <c r="E7292" t="s">
        <v>26263</v>
      </c>
      <c r="F7292" t="s">
        <v>26264</v>
      </c>
      <c r="G7292" t="s">
        <v>133</v>
      </c>
      <c r="I7292" t="s">
        <v>188</v>
      </c>
      <c r="J7292" s="1">
        <v>45841</v>
      </c>
      <c r="K7292" t="s">
        <v>189</v>
      </c>
      <c r="L7292" t="s">
        <v>190</v>
      </c>
      <c r="O7292" t="s">
        <v>277</v>
      </c>
      <c r="Q7292" t="s">
        <v>1066</v>
      </c>
      <c r="S7292">
        <v>5018</v>
      </c>
      <c r="Z7292">
        <v>349200</v>
      </c>
      <c r="AA7292">
        <v>1</v>
      </c>
      <c r="AB7292">
        <v>349200</v>
      </c>
      <c r="AE7292" t="s">
        <v>280</v>
      </c>
      <c r="AF7292" t="s">
        <v>140</v>
      </c>
      <c r="AG7292" t="s">
        <v>141</v>
      </c>
      <c r="AH7292" t="s">
        <v>142</v>
      </c>
      <c r="AI7292">
        <v>60</v>
      </c>
      <c r="AJ7292">
        <v>40</v>
      </c>
      <c r="AK7292" t="s">
        <v>281</v>
      </c>
      <c r="AN7292">
        <v>0</v>
      </c>
      <c r="AO7292">
        <v>349200</v>
      </c>
      <c r="AQ7292" t="s">
        <v>22975</v>
      </c>
      <c r="AR7292" s="1">
        <v>45790</v>
      </c>
      <c r="AS7292" t="s">
        <v>26265</v>
      </c>
      <c r="AX7292" t="s">
        <v>354</v>
      </c>
      <c r="BA7292" t="s">
        <v>193</v>
      </c>
      <c r="BC7292" s="1">
        <v>45844</v>
      </c>
      <c r="BF7292">
        <v>0</v>
      </c>
      <c r="BG7292" t="s">
        <v>26266</v>
      </c>
      <c r="BH7292" t="s">
        <v>459</v>
      </c>
      <c r="BI7292" t="s">
        <v>26267</v>
      </c>
      <c r="BJ7292" t="s">
        <v>26268</v>
      </c>
      <c r="BK7292">
        <v>433779191</v>
      </c>
      <c r="DU7292">
        <v>349200</v>
      </c>
      <c r="DV7292">
        <v>1</v>
      </c>
      <c r="EA7292" t="str">
        <f t="shared" si="113"/>
        <v>千葉県佐倉市宮ノ台</v>
      </c>
      <c r="EB7292">
        <v>35.743999000000002</v>
      </c>
      <c r="EC7292">
        <v>140.15039100000001</v>
      </c>
    </row>
    <row r="7293" spans="2:133" x14ac:dyDescent="0.4">
      <c r="B7293" t="s">
        <v>8455</v>
      </c>
      <c r="C7293" t="s">
        <v>26269</v>
      </c>
      <c r="D7293" s="1">
        <v>45840.664826388886</v>
      </c>
      <c r="E7293" t="s">
        <v>8457</v>
      </c>
      <c r="F7293" t="s">
        <v>8458</v>
      </c>
      <c r="G7293" t="s">
        <v>133</v>
      </c>
      <c r="I7293" t="s">
        <v>134</v>
      </c>
      <c r="K7293" t="s">
        <v>347</v>
      </c>
      <c r="L7293" t="s">
        <v>348</v>
      </c>
      <c r="N7293" t="s">
        <v>23750</v>
      </c>
      <c r="O7293" t="s">
        <v>349</v>
      </c>
      <c r="Q7293" t="s">
        <v>26252</v>
      </c>
      <c r="U7293">
        <v>106674868</v>
      </c>
      <c r="Z7293">
        <v>114300</v>
      </c>
      <c r="AA7293">
        <v>1</v>
      </c>
      <c r="AB7293">
        <v>114300</v>
      </c>
      <c r="AE7293" t="s">
        <v>139</v>
      </c>
      <c r="AF7293" t="s">
        <v>140</v>
      </c>
      <c r="AG7293" t="s">
        <v>141</v>
      </c>
      <c r="AH7293" t="s">
        <v>351</v>
      </c>
      <c r="AI7293">
        <v>55</v>
      </c>
      <c r="AJ7293">
        <v>45</v>
      </c>
      <c r="AK7293" t="s">
        <v>176</v>
      </c>
      <c r="AN7293">
        <v>0</v>
      </c>
      <c r="AO7293">
        <v>114300</v>
      </c>
      <c r="AQ7293" t="s">
        <v>191</v>
      </c>
      <c r="AR7293" s="1">
        <v>45445</v>
      </c>
      <c r="AS7293" t="s">
        <v>8459</v>
      </c>
      <c r="AX7293" t="s">
        <v>354</v>
      </c>
      <c r="BF7293">
        <v>0</v>
      </c>
      <c r="BG7293" t="s">
        <v>26270</v>
      </c>
      <c r="BH7293" t="s">
        <v>1009</v>
      </c>
      <c r="BI7293" t="s">
        <v>26271</v>
      </c>
      <c r="BJ7293" t="s">
        <v>26272</v>
      </c>
      <c r="BK7293">
        <v>9026603597</v>
      </c>
      <c r="CP7293" t="s">
        <v>240</v>
      </c>
      <c r="CQ7293" s="1">
        <v>46011</v>
      </c>
      <c r="DU7293">
        <v>660900</v>
      </c>
      <c r="DV7293">
        <v>3</v>
      </c>
      <c r="EA7293" t="str">
        <f t="shared" si="113"/>
        <v>北海道札幌市東区北15条東4丁目1-55</v>
      </c>
      <c r="EB7293">
        <v>43.079922000000003</v>
      </c>
      <c r="EC7293">
        <v>141.358215</v>
      </c>
    </row>
    <row r="7294" spans="2:133" x14ac:dyDescent="0.4">
      <c r="B7294" t="s">
        <v>6712</v>
      </c>
      <c r="C7294" t="s">
        <v>26273</v>
      </c>
      <c r="D7294" s="1">
        <v>45840.569293981483</v>
      </c>
      <c r="E7294" t="s">
        <v>6714</v>
      </c>
      <c r="F7294" t="s">
        <v>6715</v>
      </c>
      <c r="G7294" t="s">
        <v>133</v>
      </c>
      <c r="I7294" t="s">
        <v>134</v>
      </c>
      <c r="K7294" t="s">
        <v>347</v>
      </c>
      <c r="L7294" t="s">
        <v>348</v>
      </c>
      <c r="N7294" t="s">
        <v>23750</v>
      </c>
      <c r="O7294" t="s">
        <v>349</v>
      </c>
      <c r="Q7294" t="s">
        <v>26252</v>
      </c>
      <c r="U7294">
        <v>106669476</v>
      </c>
      <c r="Z7294">
        <v>114300</v>
      </c>
      <c r="AA7294">
        <v>1</v>
      </c>
      <c r="AB7294">
        <v>114300</v>
      </c>
      <c r="AE7294" t="s">
        <v>139</v>
      </c>
      <c r="AF7294" t="s">
        <v>140</v>
      </c>
      <c r="AG7294" t="s">
        <v>141</v>
      </c>
      <c r="AH7294" t="s">
        <v>351</v>
      </c>
      <c r="AI7294">
        <v>55</v>
      </c>
      <c r="AJ7294">
        <v>45</v>
      </c>
      <c r="AK7294" t="s">
        <v>176</v>
      </c>
      <c r="AN7294">
        <v>0</v>
      </c>
      <c r="AO7294">
        <v>114300</v>
      </c>
      <c r="AQ7294" t="s">
        <v>352</v>
      </c>
      <c r="AR7294" s="1">
        <v>45447</v>
      </c>
      <c r="AS7294" t="s">
        <v>6716</v>
      </c>
      <c r="AX7294" t="s">
        <v>354</v>
      </c>
      <c r="BF7294">
        <v>0</v>
      </c>
      <c r="BG7294" t="s">
        <v>26274</v>
      </c>
      <c r="BH7294" t="s">
        <v>329</v>
      </c>
      <c r="BI7294" t="s">
        <v>6718</v>
      </c>
      <c r="BJ7294" s="3">
        <v>45876</v>
      </c>
      <c r="BK7294">
        <v>9054587245</v>
      </c>
      <c r="CP7294" t="s">
        <v>240</v>
      </c>
      <c r="CQ7294" s="1">
        <v>46011</v>
      </c>
      <c r="DU7294">
        <v>778600</v>
      </c>
      <c r="DV7294">
        <v>3</v>
      </c>
      <c r="EA7294" t="str">
        <f t="shared" si="113"/>
        <v>静岡県浜松市中央区木戸町</v>
      </c>
      <c r="EB7294">
        <v>34.708553000000002</v>
      </c>
      <c r="EC7294">
        <v>137.743256</v>
      </c>
    </row>
    <row r="7295" spans="2:133" x14ac:dyDescent="0.4">
      <c r="B7295" t="s">
        <v>9793</v>
      </c>
      <c r="C7295" t="s">
        <v>26275</v>
      </c>
      <c r="D7295" s="1">
        <v>45840.524062500001</v>
      </c>
      <c r="E7295" t="s">
        <v>9795</v>
      </c>
      <c r="F7295" t="s">
        <v>9796</v>
      </c>
      <c r="G7295" t="s">
        <v>133</v>
      </c>
      <c r="I7295" t="s">
        <v>134</v>
      </c>
      <c r="K7295" t="s">
        <v>347</v>
      </c>
      <c r="L7295" t="s">
        <v>348</v>
      </c>
      <c r="N7295" t="s">
        <v>23750</v>
      </c>
      <c r="O7295" t="s">
        <v>349</v>
      </c>
      <c r="Q7295" t="s">
        <v>26252</v>
      </c>
      <c r="U7295">
        <v>106668338</v>
      </c>
      <c r="Z7295">
        <v>114300</v>
      </c>
      <c r="AA7295">
        <v>1</v>
      </c>
      <c r="AB7295">
        <v>114300</v>
      </c>
      <c r="AE7295" t="s">
        <v>139</v>
      </c>
      <c r="AF7295" t="s">
        <v>140</v>
      </c>
      <c r="AG7295" t="s">
        <v>141</v>
      </c>
      <c r="AH7295" t="s">
        <v>351</v>
      </c>
      <c r="AI7295">
        <v>55</v>
      </c>
      <c r="AJ7295">
        <v>45</v>
      </c>
      <c r="AK7295" t="s">
        <v>176</v>
      </c>
      <c r="AN7295">
        <v>0</v>
      </c>
      <c r="AO7295">
        <v>114300</v>
      </c>
      <c r="AQ7295" t="s">
        <v>352</v>
      </c>
      <c r="AR7295" s="1">
        <v>45345</v>
      </c>
      <c r="AS7295" t="s">
        <v>9797</v>
      </c>
      <c r="AX7295" t="s">
        <v>354</v>
      </c>
      <c r="BF7295">
        <v>0</v>
      </c>
      <c r="BG7295" t="s">
        <v>9798</v>
      </c>
      <c r="BH7295" t="s">
        <v>252</v>
      </c>
      <c r="BI7295" t="s">
        <v>9799</v>
      </c>
      <c r="BJ7295" t="s">
        <v>9800</v>
      </c>
      <c r="BK7295">
        <v>9018681321</v>
      </c>
      <c r="CP7295" t="s">
        <v>240</v>
      </c>
      <c r="CQ7295" s="1">
        <v>46011</v>
      </c>
      <c r="DU7295">
        <v>661900</v>
      </c>
      <c r="DV7295">
        <v>4</v>
      </c>
      <c r="EA7295" t="str">
        <f t="shared" si="113"/>
        <v>長野県飯田市羽場赤坂</v>
      </c>
      <c r="EB7295">
        <v>35.518219000000002</v>
      </c>
      <c r="EC7295">
        <v>137.799286</v>
      </c>
    </row>
    <row r="7296" spans="2:133" x14ac:dyDescent="0.4">
      <c r="B7296" t="s">
        <v>26276</v>
      </c>
      <c r="C7296" t="s">
        <v>26277</v>
      </c>
      <c r="D7296" s="1">
        <v>45840.440347222226</v>
      </c>
      <c r="E7296" t="s">
        <v>26278</v>
      </c>
      <c r="F7296" t="s">
        <v>26279</v>
      </c>
      <c r="G7296" t="s">
        <v>133</v>
      </c>
      <c r="I7296" t="s">
        <v>134</v>
      </c>
      <c r="K7296" t="s">
        <v>135</v>
      </c>
      <c r="L7296" t="s">
        <v>136</v>
      </c>
      <c r="O7296" t="s">
        <v>5108</v>
      </c>
      <c r="Q7296" t="s">
        <v>5109</v>
      </c>
      <c r="V7296" t="s">
        <v>26440</v>
      </c>
      <c r="Z7296">
        <v>298000</v>
      </c>
      <c r="AA7296">
        <v>1</v>
      </c>
      <c r="AB7296">
        <v>298000</v>
      </c>
      <c r="AE7296" t="s">
        <v>139</v>
      </c>
      <c r="AF7296" t="s">
        <v>140</v>
      </c>
      <c r="AG7296" t="s">
        <v>141</v>
      </c>
      <c r="AH7296" t="s">
        <v>4078</v>
      </c>
      <c r="AI7296">
        <v>50</v>
      </c>
      <c r="AJ7296">
        <v>50</v>
      </c>
      <c r="AK7296" t="s">
        <v>5111</v>
      </c>
      <c r="AN7296">
        <v>0</v>
      </c>
      <c r="AO7296">
        <v>298000</v>
      </c>
      <c r="AQ7296" t="s">
        <v>477</v>
      </c>
      <c r="AR7296" s="1">
        <v>44013</v>
      </c>
      <c r="AS7296" t="s">
        <v>26280</v>
      </c>
      <c r="BB7296" t="s">
        <v>162</v>
      </c>
      <c r="BF7296">
        <v>-298000</v>
      </c>
      <c r="BG7296" t="s">
        <v>26281</v>
      </c>
      <c r="BH7296" t="s">
        <v>329</v>
      </c>
      <c r="BI7296" t="s">
        <v>26282</v>
      </c>
      <c r="BJ7296">
        <v>83</v>
      </c>
      <c r="BK7296">
        <v>9038370812</v>
      </c>
      <c r="BX7296" t="s">
        <v>2656</v>
      </c>
      <c r="BZ7296" s="1">
        <v>44196</v>
      </c>
      <c r="CA7296" t="s">
        <v>898</v>
      </c>
      <c r="CJ7296" s="1">
        <v>44773</v>
      </c>
      <c r="CK7296" t="s">
        <v>3116</v>
      </c>
      <c r="DU7296">
        <v>688200</v>
      </c>
      <c r="DV7296">
        <v>3</v>
      </c>
      <c r="EA7296" t="str">
        <f t="shared" si="113"/>
        <v>静岡県浜松市中央区龍禅寺町</v>
      </c>
      <c r="EB7296">
        <v>34.696106</v>
      </c>
      <c r="EC7296">
        <v>137.740295</v>
      </c>
    </row>
    <row r="7297" spans="2:133" x14ac:dyDescent="0.4">
      <c r="B7297" t="s">
        <v>14062</v>
      </c>
      <c r="C7297" t="s">
        <v>26283</v>
      </c>
      <c r="D7297" s="1">
        <v>45840.047488425924</v>
      </c>
      <c r="E7297" t="s">
        <v>14064</v>
      </c>
      <c r="F7297" t="s">
        <v>14065</v>
      </c>
      <c r="G7297" t="s">
        <v>133</v>
      </c>
      <c r="I7297" t="s">
        <v>228</v>
      </c>
      <c r="K7297" t="s">
        <v>347</v>
      </c>
      <c r="L7297" t="s">
        <v>229</v>
      </c>
      <c r="M7297" s="1">
        <v>45842</v>
      </c>
      <c r="O7297" t="s">
        <v>11695</v>
      </c>
      <c r="Q7297" t="s">
        <v>26284</v>
      </c>
      <c r="U7297">
        <v>106716353</v>
      </c>
      <c r="Z7297">
        <v>21140</v>
      </c>
      <c r="AA7297">
        <v>1</v>
      </c>
      <c r="AB7297">
        <v>21140</v>
      </c>
      <c r="AE7297" t="s">
        <v>157</v>
      </c>
      <c r="AF7297" t="s">
        <v>140</v>
      </c>
      <c r="AG7297" t="s">
        <v>141</v>
      </c>
      <c r="AH7297" t="s">
        <v>351</v>
      </c>
      <c r="AI7297">
        <v>50</v>
      </c>
      <c r="AJ7297">
        <v>50</v>
      </c>
      <c r="AK7297" t="s">
        <v>176</v>
      </c>
      <c r="AN7297">
        <v>0</v>
      </c>
      <c r="AO7297">
        <v>21140</v>
      </c>
      <c r="AQ7297" t="s">
        <v>14066</v>
      </c>
      <c r="AR7297" s="1">
        <v>43975</v>
      </c>
      <c r="AS7297" t="s">
        <v>14067</v>
      </c>
      <c r="BF7297">
        <v>0</v>
      </c>
      <c r="BG7297" t="s">
        <v>14068</v>
      </c>
      <c r="BH7297" t="s">
        <v>1507</v>
      </c>
      <c r="BI7297" t="s">
        <v>14069</v>
      </c>
      <c r="BJ7297" t="s">
        <v>14070</v>
      </c>
      <c r="BK7297">
        <v>9033721514</v>
      </c>
      <c r="CJ7297" s="1">
        <v>44408</v>
      </c>
      <c r="CN7297" t="s">
        <v>3509</v>
      </c>
      <c r="CP7297" t="s">
        <v>3009</v>
      </c>
      <c r="CQ7297" s="1">
        <v>45767</v>
      </c>
      <c r="CT7297" t="s">
        <v>675</v>
      </c>
      <c r="CU7297" s="2">
        <v>44137</v>
      </c>
      <c r="CV7297" t="s">
        <v>2613</v>
      </c>
      <c r="CW7297" s="2">
        <v>44175</v>
      </c>
      <c r="CX7297" t="s">
        <v>964</v>
      </c>
      <c r="CY7297" s="2">
        <v>44256</v>
      </c>
      <c r="DD7297" t="s">
        <v>198</v>
      </c>
      <c r="DE7297" s="2">
        <v>45218</v>
      </c>
      <c r="DU7297">
        <v>2230295</v>
      </c>
      <c r="DV7297">
        <v>40</v>
      </c>
      <c r="DZ7297">
        <v>1002986742</v>
      </c>
      <c r="EA7297" t="str">
        <f t="shared" si="113"/>
        <v>広島県広島市中区河原町</v>
      </c>
      <c r="EB7297">
        <v>34.389961</v>
      </c>
      <c r="EC7297">
        <v>132.44674699999999</v>
      </c>
    </row>
    <row r="7298" spans="2:133" x14ac:dyDescent="0.4">
      <c r="B7298" t="s">
        <v>24051</v>
      </c>
      <c r="C7298" t="s">
        <v>26285</v>
      </c>
      <c r="D7298" s="1">
        <v>45840.047488425924</v>
      </c>
      <c r="E7298" t="s">
        <v>24053</v>
      </c>
      <c r="F7298" t="s">
        <v>24054</v>
      </c>
      <c r="G7298" t="s">
        <v>133</v>
      </c>
      <c r="I7298" t="s">
        <v>228</v>
      </c>
      <c r="K7298" t="s">
        <v>347</v>
      </c>
      <c r="L7298" t="s">
        <v>229</v>
      </c>
      <c r="M7298" s="1">
        <v>45842</v>
      </c>
      <c r="O7298" t="s">
        <v>4927</v>
      </c>
      <c r="Q7298" t="s">
        <v>26286</v>
      </c>
      <c r="U7298">
        <v>106716350</v>
      </c>
      <c r="Z7298">
        <v>216150</v>
      </c>
      <c r="AA7298">
        <v>1</v>
      </c>
      <c r="AB7298">
        <v>216150</v>
      </c>
      <c r="AE7298" t="s">
        <v>157</v>
      </c>
      <c r="AF7298" t="s">
        <v>140</v>
      </c>
      <c r="AG7298" t="s">
        <v>141</v>
      </c>
      <c r="AH7298" t="s">
        <v>351</v>
      </c>
      <c r="AI7298">
        <v>50</v>
      </c>
      <c r="AJ7298">
        <v>50</v>
      </c>
      <c r="AK7298" t="s">
        <v>176</v>
      </c>
      <c r="AN7298">
        <v>0</v>
      </c>
      <c r="AO7298">
        <v>216150</v>
      </c>
      <c r="AQ7298" t="s">
        <v>352</v>
      </c>
      <c r="AR7298" s="1">
        <v>45339</v>
      </c>
      <c r="AS7298" t="s">
        <v>24055</v>
      </c>
      <c r="BF7298">
        <v>0</v>
      </c>
      <c r="BG7298" t="s">
        <v>24056</v>
      </c>
      <c r="BH7298" t="s">
        <v>339</v>
      </c>
      <c r="BI7298" t="s">
        <v>24057</v>
      </c>
      <c r="BJ7298" t="s">
        <v>24058</v>
      </c>
      <c r="BK7298">
        <v>9039395197</v>
      </c>
      <c r="DU7298">
        <v>432300</v>
      </c>
      <c r="DV7298">
        <v>2</v>
      </c>
      <c r="DZ7298">
        <v>1002986732</v>
      </c>
      <c r="EA7298" t="str">
        <f t="shared" ref="EA7298:EA7314" si="114">+BH7298&amp;BI7298</f>
        <v>神奈川県横浜市都筑区佐江戸町</v>
      </c>
      <c r="EB7298">
        <v>35.516506</v>
      </c>
      <c r="EC7298">
        <v>139.55729700000001</v>
      </c>
    </row>
    <row r="7299" spans="2:133" x14ac:dyDescent="0.4">
      <c r="B7299" t="s">
        <v>24059</v>
      </c>
      <c r="C7299" t="s">
        <v>26287</v>
      </c>
      <c r="D7299" s="1">
        <v>45840.047488425924</v>
      </c>
      <c r="E7299" t="s">
        <v>24061</v>
      </c>
      <c r="F7299" t="s">
        <v>24062</v>
      </c>
      <c r="G7299" t="s">
        <v>133</v>
      </c>
      <c r="I7299" t="s">
        <v>228</v>
      </c>
      <c r="K7299" t="s">
        <v>347</v>
      </c>
      <c r="L7299" t="s">
        <v>229</v>
      </c>
      <c r="M7299" s="1">
        <v>45842</v>
      </c>
      <c r="O7299" t="s">
        <v>4927</v>
      </c>
      <c r="Q7299" t="s">
        <v>26288</v>
      </c>
      <c r="U7299">
        <v>106716346</v>
      </c>
      <c r="Z7299">
        <v>72050</v>
      </c>
      <c r="AA7299">
        <v>1</v>
      </c>
      <c r="AB7299">
        <v>72050</v>
      </c>
      <c r="AE7299" t="s">
        <v>157</v>
      </c>
      <c r="AF7299" t="s">
        <v>140</v>
      </c>
      <c r="AG7299" t="s">
        <v>141</v>
      </c>
      <c r="AH7299" t="s">
        <v>351</v>
      </c>
      <c r="AI7299">
        <v>50</v>
      </c>
      <c r="AJ7299">
        <v>50</v>
      </c>
      <c r="AK7299" t="s">
        <v>176</v>
      </c>
      <c r="AN7299">
        <v>0</v>
      </c>
      <c r="AO7299">
        <v>72050</v>
      </c>
      <c r="AQ7299" t="s">
        <v>177</v>
      </c>
      <c r="AR7299" s="1">
        <v>44980</v>
      </c>
      <c r="AS7299" t="s">
        <v>24063</v>
      </c>
      <c r="BF7299">
        <v>0</v>
      </c>
      <c r="BG7299" t="s">
        <v>24064</v>
      </c>
      <c r="BH7299" t="s">
        <v>329</v>
      </c>
      <c r="BI7299" t="s">
        <v>24065</v>
      </c>
      <c r="BJ7299" t="s">
        <v>24066</v>
      </c>
      <c r="BK7299">
        <v>9034583522</v>
      </c>
      <c r="DU7299">
        <v>144100</v>
      </c>
      <c r="DV7299">
        <v>2</v>
      </c>
      <c r="DZ7299">
        <v>1002986724</v>
      </c>
      <c r="EA7299" t="str">
        <f t="shared" si="114"/>
        <v>静岡県沼津市東椎路</v>
      </c>
      <c r="EB7299">
        <v>35.128608999999997</v>
      </c>
      <c r="EC7299">
        <v>138.837143</v>
      </c>
    </row>
    <row r="7300" spans="2:133" x14ac:dyDescent="0.4">
      <c r="B7300" t="s">
        <v>18740</v>
      </c>
      <c r="C7300" t="s">
        <v>26289</v>
      </c>
      <c r="D7300" s="1">
        <v>45840.047488425924</v>
      </c>
      <c r="E7300" t="s">
        <v>18742</v>
      </c>
      <c r="F7300" t="s">
        <v>18743</v>
      </c>
      <c r="G7300" t="s">
        <v>133</v>
      </c>
      <c r="I7300" t="s">
        <v>228</v>
      </c>
      <c r="K7300" t="s">
        <v>347</v>
      </c>
      <c r="L7300" t="s">
        <v>229</v>
      </c>
      <c r="M7300" s="1">
        <v>45842</v>
      </c>
      <c r="O7300" t="s">
        <v>14410</v>
      </c>
      <c r="Q7300" t="s">
        <v>25167</v>
      </c>
      <c r="U7300">
        <v>106716335</v>
      </c>
      <c r="Z7300">
        <v>58850</v>
      </c>
      <c r="AA7300">
        <v>1</v>
      </c>
      <c r="AB7300">
        <v>58850</v>
      </c>
      <c r="AE7300" t="s">
        <v>157</v>
      </c>
      <c r="AF7300" t="s">
        <v>140</v>
      </c>
      <c r="AG7300" t="s">
        <v>141</v>
      </c>
      <c r="AH7300" t="s">
        <v>351</v>
      </c>
      <c r="AI7300">
        <v>50</v>
      </c>
      <c r="AJ7300">
        <v>50</v>
      </c>
      <c r="AK7300" t="s">
        <v>176</v>
      </c>
      <c r="AN7300">
        <v>0</v>
      </c>
      <c r="AO7300">
        <v>58850</v>
      </c>
      <c r="AQ7300" t="s">
        <v>352</v>
      </c>
      <c r="AR7300" s="1">
        <v>45716</v>
      </c>
      <c r="AS7300" t="s">
        <v>18744</v>
      </c>
      <c r="BF7300">
        <v>0</v>
      </c>
      <c r="BG7300" t="s">
        <v>18745</v>
      </c>
      <c r="BH7300" t="s">
        <v>339</v>
      </c>
      <c r="BI7300" t="s">
        <v>18746</v>
      </c>
      <c r="BJ7300" s="3">
        <v>45866</v>
      </c>
      <c r="BK7300">
        <v>7021508208</v>
      </c>
      <c r="DU7300">
        <v>477950</v>
      </c>
      <c r="DV7300">
        <v>7</v>
      </c>
      <c r="DZ7300">
        <v>1002986693</v>
      </c>
      <c r="EA7300" t="str">
        <f t="shared" si="114"/>
        <v>神奈川県横浜市青葉区松風台</v>
      </c>
      <c r="EB7300">
        <v>35.545315000000002</v>
      </c>
      <c r="EC7300">
        <v>139.506134</v>
      </c>
    </row>
    <row r="7301" spans="2:133" x14ac:dyDescent="0.4">
      <c r="B7301" t="s">
        <v>24096</v>
      </c>
      <c r="C7301" t="s">
        <v>26290</v>
      </c>
      <c r="D7301" s="1">
        <v>45840.047488425924</v>
      </c>
      <c r="E7301" t="s">
        <v>24098</v>
      </c>
      <c r="F7301" t="s">
        <v>24099</v>
      </c>
      <c r="G7301" t="s">
        <v>133</v>
      </c>
      <c r="I7301" t="s">
        <v>228</v>
      </c>
      <c r="K7301" t="s">
        <v>347</v>
      </c>
      <c r="L7301" t="s">
        <v>229</v>
      </c>
      <c r="M7301" s="1">
        <v>45842</v>
      </c>
      <c r="O7301" t="s">
        <v>4927</v>
      </c>
      <c r="Q7301" t="s">
        <v>26288</v>
      </c>
      <c r="U7301">
        <v>106716333</v>
      </c>
      <c r="Z7301">
        <v>72050</v>
      </c>
      <c r="AA7301">
        <v>1</v>
      </c>
      <c r="AB7301">
        <v>72050</v>
      </c>
      <c r="AE7301" t="s">
        <v>157</v>
      </c>
      <c r="AF7301" t="s">
        <v>140</v>
      </c>
      <c r="AG7301" t="s">
        <v>141</v>
      </c>
      <c r="AH7301" t="s">
        <v>351</v>
      </c>
      <c r="AI7301">
        <v>50</v>
      </c>
      <c r="AJ7301">
        <v>50</v>
      </c>
      <c r="AK7301" t="s">
        <v>176</v>
      </c>
      <c r="AN7301">
        <v>0</v>
      </c>
      <c r="AO7301">
        <v>72050</v>
      </c>
      <c r="AQ7301" t="s">
        <v>352</v>
      </c>
      <c r="AR7301" s="1">
        <v>45812</v>
      </c>
      <c r="AS7301" t="s">
        <v>24100</v>
      </c>
      <c r="BF7301">
        <v>0</v>
      </c>
      <c r="BG7301" t="s">
        <v>24101</v>
      </c>
      <c r="BH7301" t="s">
        <v>1507</v>
      </c>
      <c r="BI7301" t="s">
        <v>24102</v>
      </c>
      <c r="BJ7301" t="s">
        <v>24103</v>
      </c>
      <c r="BK7301">
        <v>8058602857</v>
      </c>
      <c r="DU7301">
        <v>144100</v>
      </c>
      <c r="DV7301">
        <v>2</v>
      </c>
      <c r="DZ7301">
        <v>1002986688</v>
      </c>
      <c r="EA7301" t="str">
        <f t="shared" si="114"/>
        <v>広島県広島市南区的場町</v>
      </c>
      <c r="EB7301">
        <v>34.39378</v>
      </c>
      <c r="EC7301">
        <v>132.474075</v>
      </c>
    </row>
    <row r="7302" spans="2:133" x14ac:dyDescent="0.4">
      <c r="B7302" t="s">
        <v>24116</v>
      </c>
      <c r="C7302" t="s">
        <v>26291</v>
      </c>
      <c r="D7302" s="1">
        <v>45840.047488425924</v>
      </c>
      <c r="E7302" t="s">
        <v>24118</v>
      </c>
      <c r="F7302" t="s">
        <v>24119</v>
      </c>
      <c r="G7302" t="s">
        <v>133</v>
      </c>
      <c r="I7302" t="s">
        <v>228</v>
      </c>
      <c r="K7302" t="s">
        <v>347</v>
      </c>
      <c r="L7302" t="s">
        <v>229</v>
      </c>
      <c r="M7302" s="1">
        <v>45842</v>
      </c>
      <c r="O7302" t="s">
        <v>4927</v>
      </c>
      <c r="Q7302" t="s">
        <v>26286</v>
      </c>
      <c r="U7302">
        <v>106716331</v>
      </c>
      <c r="Z7302">
        <v>216150</v>
      </c>
      <c r="AA7302">
        <v>1</v>
      </c>
      <c r="AB7302">
        <v>216150</v>
      </c>
      <c r="AE7302" t="s">
        <v>157</v>
      </c>
      <c r="AF7302" t="s">
        <v>140</v>
      </c>
      <c r="AG7302" t="s">
        <v>141</v>
      </c>
      <c r="AH7302" t="s">
        <v>351</v>
      </c>
      <c r="AI7302">
        <v>50</v>
      </c>
      <c r="AJ7302">
        <v>50</v>
      </c>
      <c r="AK7302" t="s">
        <v>176</v>
      </c>
      <c r="AN7302">
        <v>0</v>
      </c>
      <c r="AO7302">
        <v>216150</v>
      </c>
      <c r="AQ7302" t="s">
        <v>352</v>
      </c>
      <c r="AR7302" s="1">
        <v>45812</v>
      </c>
      <c r="AS7302" t="s">
        <v>24120</v>
      </c>
      <c r="BF7302">
        <v>0</v>
      </c>
      <c r="BG7302" t="s">
        <v>24121</v>
      </c>
      <c r="BH7302" t="s">
        <v>1771</v>
      </c>
      <c r="BI7302" t="s">
        <v>24122</v>
      </c>
      <c r="BJ7302" t="s">
        <v>24123</v>
      </c>
      <c r="BK7302">
        <v>9081747787</v>
      </c>
      <c r="DU7302">
        <v>432300</v>
      </c>
      <c r="DV7302">
        <v>2</v>
      </c>
      <c r="DZ7302">
        <v>1002986680</v>
      </c>
      <c r="EA7302" t="str">
        <f t="shared" si="114"/>
        <v>新潟県新潟市中央区</v>
      </c>
      <c r="EB7302">
        <v>37.916125999999998</v>
      </c>
      <c r="EC7302">
        <v>139.036407</v>
      </c>
    </row>
    <row r="7303" spans="2:133" x14ac:dyDescent="0.4">
      <c r="B7303" t="s">
        <v>24131</v>
      </c>
      <c r="C7303" t="s">
        <v>26292</v>
      </c>
      <c r="D7303" s="1">
        <v>45840.047488425924</v>
      </c>
      <c r="E7303" t="s">
        <v>24133</v>
      </c>
      <c r="F7303" t="s">
        <v>24134</v>
      </c>
      <c r="G7303" t="s">
        <v>133</v>
      </c>
      <c r="I7303" t="s">
        <v>228</v>
      </c>
      <c r="K7303" t="s">
        <v>347</v>
      </c>
      <c r="L7303" t="s">
        <v>229</v>
      </c>
      <c r="M7303" s="1">
        <v>45842</v>
      </c>
      <c r="O7303" t="s">
        <v>11959</v>
      </c>
      <c r="Q7303" t="s">
        <v>26293</v>
      </c>
      <c r="U7303">
        <v>106716325</v>
      </c>
      <c r="Z7303">
        <v>275000</v>
      </c>
      <c r="AA7303">
        <v>1</v>
      </c>
      <c r="AB7303">
        <v>275000</v>
      </c>
      <c r="AE7303" t="s">
        <v>157</v>
      </c>
      <c r="AF7303" t="s">
        <v>140</v>
      </c>
      <c r="AG7303" t="s">
        <v>141</v>
      </c>
      <c r="AH7303" t="s">
        <v>351</v>
      </c>
      <c r="AI7303">
        <v>50</v>
      </c>
      <c r="AJ7303">
        <v>50</v>
      </c>
      <c r="AK7303" t="s">
        <v>176</v>
      </c>
      <c r="AN7303">
        <v>0</v>
      </c>
      <c r="AO7303">
        <v>275000</v>
      </c>
      <c r="AQ7303" t="s">
        <v>352</v>
      </c>
      <c r="AR7303" s="1">
        <v>45812</v>
      </c>
      <c r="AS7303" t="s">
        <v>24135</v>
      </c>
      <c r="BF7303">
        <v>0</v>
      </c>
      <c r="BG7303" t="s">
        <v>24136</v>
      </c>
      <c r="BH7303" t="s">
        <v>459</v>
      </c>
      <c r="BI7303" t="s">
        <v>24137</v>
      </c>
      <c r="BJ7303" t="s">
        <v>24138</v>
      </c>
      <c r="BK7303">
        <v>8065734124</v>
      </c>
      <c r="DU7303">
        <v>550000</v>
      </c>
      <c r="DV7303">
        <v>2</v>
      </c>
      <c r="DZ7303">
        <v>1002986668</v>
      </c>
      <c r="EA7303" t="str">
        <f t="shared" si="114"/>
        <v>千葉県船橋市咲が丘</v>
      </c>
      <c r="EB7303">
        <v>35.759498999999998</v>
      </c>
      <c r="EC7303">
        <v>140.01715100000001</v>
      </c>
    </row>
    <row r="7304" spans="2:133" x14ac:dyDescent="0.4">
      <c r="B7304" t="s">
        <v>24139</v>
      </c>
      <c r="C7304" t="s">
        <v>26294</v>
      </c>
      <c r="D7304" s="1">
        <v>45840.047488425924</v>
      </c>
      <c r="E7304" t="s">
        <v>24141</v>
      </c>
      <c r="F7304" t="s">
        <v>24142</v>
      </c>
      <c r="G7304" t="s">
        <v>133</v>
      </c>
      <c r="I7304" t="s">
        <v>228</v>
      </c>
      <c r="K7304" t="s">
        <v>347</v>
      </c>
      <c r="L7304" t="s">
        <v>229</v>
      </c>
      <c r="M7304" s="1">
        <v>45842</v>
      </c>
      <c r="O7304" t="s">
        <v>4927</v>
      </c>
      <c r="Q7304" t="s">
        <v>26288</v>
      </c>
      <c r="U7304">
        <v>106716324</v>
      </c>
      <c r="Z7304">
        <v>72050</v>
      </c>
      <c r="AA7304">
        <v>1</v>
      </c>
      <c r="AB7304">
        <v>72050</v>
      </c>
      <c r="AE7304" t="s">
        <v>157</v>
      </c>
      <c r="AF7304" t="s">
        <v>140</v>
      </c>
      <c r="AG7304" t="s">
        <v>141</v>
      </c>
      <c r="AH7304" t="s">
        <v>351</v>
      </c>
      <c r="AI7304">
        <v>50</v>
      </c>
      <c r="AJ7304">
        <v>50</v>
      </c>
      <c r="AK7304" t="s">
        <v>176</v>
      </c>
      <c r="AN7304">
        <v>0</v>
      </c>
      <c r="AO7304">
        <v>72050</v>
      </c>
      <c r="AQ7304" t="s">
        <v>352</v>
      </c>
      <c r="AR7304" s="1">
        <v>45812</v>
      </c>
      <c r="AS7304" t="s">
        <v>24143</v>
      </c>
      <c r="BF7304">
        <v>0</v>
      </c>
      <c r="BG7304" t="s">
        <v>24144</v>
      </c>
      <c r="BH7304" t="s">
        <v>252</v>
      </c>
      <c r="BI7304" t="s">
        <v>24145</v>
      </c>
      <c r="BJ7304" t="s">
        <v>24146</v>
      </c>
      <c r="BK7304">
        <v>9043703679</v>
      </c>
      <c r="DU7304">
        <v>144100</v>
      </c>
      <c r="DV7304">
        <v>2</v>
      </c>
      <c r="DZ7304">
        <v>1002986667</v>
      </c>
      <c r="EA7304" t="str">
        <f t="shared" si="114"/>
        <v>長野県松本市女鳥羽</v>
      </c>
      <c r="EB7304" s="6">
        <v>36.238956000000002</v>
      </c>
      <c r="EC7304" s="6">
        <v>137.97747799999999</v>
      </c>
    </row>
    <row r="7305" spans="2:133" x14ac:dyDescent="0.4">
      <c r="B7305" t="s">
        <v>24173</v>
      </c>
      <c r="C7305" t="s">
        <v>26295</v>
      </c>
      <c r="D7305" s="1">
        <v>45840.047488425924</v>
      </c>
      <c r="E7305" t="s">
        <v>24175</v>
      </c>
      <c r="F7305" t="s">
        <v>24176</v>
      </c>
      <c r="G7305" t="s">
        <v>133</v>
      </c>
      <c r="I7305" t="s">
        <v>228</v>
      </c>
      <c r="K7305" t="s">
        <v>347</v>
      </c>
      <c r="L7305" t="s">
        <v>229</v>
      </c>
      <c r="M7305" s="1">
        <v>45842</v>
      </c>
      <c r="O7305" t="s">
        <v>4927</v>
      </c>
      <c r="Q7305" t="s">
        <v>26288</v>
      </c>
      <c r="U7305">
        <v>106716319</v>
      </c>
      <c r="Z7305">
        <v>72050</v>
      </c>
      <c r="AA7305">
        <v>1</v>
      </c>
      <c r="AB7305">
        <v>72050</v>
      </c>
      <c r="AE7305" t="s">
        <v>157</v>
      </c>
      <c r="AF7305" t="s">
        <v>140</v>
      </c>
      <c r="AG7305" t="s">
        <v>141</v>
      </c>
      <c r="AH7305" t="s">
        <v>351</v>
      </c>
      <c r="AI7305">
        <v>50</v>
      </c>
      <c r="AJ7305">
        <v>50</v>
      </c>
      <c r="AK7305" t="s">
        <v>176</v>
      </c>
      <c r="AN7305">
        <v>0</v>
      </c>
      <c r="AO7305">
        <v>72050</v>
      </c>
      <c r="AQ7305" t="s">
        <v>177</v>
      </c>
      <c r="AR7305" s="1">
        <v>45637</v>
      </c>
      <c r="AS7305" t="s">
        <v>24177</v>
      </c>
      <c r="BF7305">
        <v>0</v>
      </c>
      <c r="BG7305" t="s">
        <v>24178</v>
      </c>
      <c r="BH7305" t="s">
        <v>459</v>
      </c>
      <c r="BI7305" t="s">
        <v>24179</v>
      </c>
      <c r="BJ7305" t="s">
        <v>24180</v>
      </c>
      <c r="BK7305">
        <v>9065117629</v>
      </c>
      <c r="DU7305">
        <v>144100</v>
      </c>
      <c r="DV7305">
        <v>2</v>
      </c>
      <c r="DZ7305">
        <v>1002986650</v>
      </c>
      <c r="EA7305" t="str">
        <f t="shared" si="114"/>
        <v>千葉県旭市</v>
      </c>
      <c r="EB7305">
        <v>35.720455000000001</v>
      </c>
      <c r="EC7305">
        <v>140.646591</v>
      </c>
    </row>
    <row r="7306" spans="2:133" x14ac:dyDescent="0.4">
      <c r="B7306" t="s">
        <v>24181</v>
      </c>
      <c r="C7306" t="s">
        <v>26296</v>
      </c>
      <c r="D7306" s="1">
        <v>45840.047476851854</v>
      </c>
      <c r="E7306" t="s">
        <v>24183</v>
      </c>
      <c r="F7306" t="s">
        <v>24184</v>
      </c>
      <c r="G7306" t="s">
        <v>133</v>
      </c>
      <c r="I7306" t="s">
        <v>228</v>
      </c>
      <c r="K7306" t="s">
        <v>347</v>
      </c>
      <c r="L7306" t="s">
        <v>229</v>
      </c>
      <c r="M7306" s="1">
        <v>45842</v>
      </c>
      <c r="O7306" t="s">
        <v>4927</v>
      </c>
      <c r="Q7306" t="s">
        <v>26286</v>
      </c>
      <c r="U7306">
        <v>106716316</v>
      </c>
      <c r="Z7306">
        <v>216150</v>
      </c>
      <c r="AA7306">
        <v>1</v>
      </c>
      <c r="AB7306">
        <v>216150</v>
      </c>
      <c r="AE7306" t="s">
        <v>157</v>
      </c>
      <c r="AF7306" t="s">
        <v>140</v>
      </c>
      <c r="AG7306" t="s">
        <v>141</v>
      </c>
      <c r="AH7306" t="s">
        <v>351</v>
      </c>
      <c r="AI7306">
        <v>50</v>
      </c>
      <c r="AJ7306">
        <v>50</v>
      </c>
      <c r="AK7306" t="s">
        <v>176</v>
      </c>
      <c r="AN7306">
        <v>0</v>
      </c>
      <c r="AO7306">
        <v>216150</v>
      </c>
      <c r="AQ7306" t="s">
        <v>352</v>
      </c>
      <c r="AR7306" s="1">
        <v>45812</v>
      </c>
      <c r="AS7306" t="s">
        <v>24185</v>
      </c>
      <c r="BF7306">
        <v>0</v>
      </c>
      <c r="BG7306" t="s">
        <v>24186</v>
      </c>
      <c r="BH7306" t="s">
        <v>329</v>
      </c>
      <c r="BI7306" t="s">
        <v>24187</v>
      </c>
      <c r="BJ7306" t="s">
        <v>24188</v>
      </c>
      <c r="BK7306">
        <v>9041105666</v>
      </c>
      <c r="DU7306">
        <v>432300</v>
      </c>
      <c r="DV7306">
        <v>2</v>
      </c>
      <c r="DZ7306">
        <v>1002986647</v>
      </c>
      <c r="EA7306" t="str">
        <f t="shared" si="114"/>
        <v>静岡県富士宮市</v>
      </c>
      <c r="EB7306">
        <v>35.221984999999997</v>
      </c>
      <c r="EC7306">
        <v>138.621658</v>
      </c>
    </row>
    <row r="7307" spans="2:133" x14ac:dyDescent="0.4">
      <c r="B7307" t="s">
        <v>14316</v>
      </c>
      <c r="C7307" t="s">
        <v>26297</v>
      </c>
      <c r="D7307" s="1">
        <v>45840.047476851854</v>
      </c>
      <c r="E7307" t="s">
        <v>14318</v>
      </c>
      <c r="F7307" t="s">
        <v>14319</v>
      </c>
      <c r="G7307" t="s">
        <v>133</v>
      </c>
      <c r="I7307" t="s">
        <v>228</v>
      </c>
      <c r="K7307" t="s">
        <v>347</v>
      </c>
      <c r="L7307" t="s">
        <v>229</v>
      </c>
      <c r="M7307" s="1">
        <v>45842</v>
      </c>
      <c r="O7307" t="s">
        <v>11695</v>
      </c>
      <c r="Q7307" t="s">
        <v>26284</v>
      </c>
      <c r="U7307">
        <v>106716314</v>
      </c>
      <c r="Z7307">
        <v>21140</v>
      </c>
      <c r="AA7307">
        <v>1</v>
      </c>
      <c r="AB7307">
        <v>21140</v>
      </c>
      <c r="AE7307" t="s">
        <v>157</v>
      </c>
      <c r="AF7307" t="s">
        <v>140</v>
      </c>
      <c r="AG7307" t="s">
        <v>141</v>
      </c>
      <c r="AH7307" t="s">
        <v>351</v>
      </c>
      <c r="AI7307">
        <v>50</v>
      </c>
      <c r="AJ7307">
        <v>50</v>
      </c>
      <c r="AK7307" t="s">
        <v>176</v>
      </c>
      <c r="AN7307">
        <v>0</v>
      </c>
      <c r="AO7307">
        <v>21140</v>
      </c>
      <c r="AQ7307" t="s">
        <v>352</v>
      </c>
      <c r="AR7307" s="1">
        <v>45214</v>
      </c>
      <c r="AS7307" t="s">
        <v>14320</v>
      </c>
      <c r="BF7307">
        <v>0</v>
      </c>
      <c r="BG7307" t="s">
        <v>14321</v>
      </c>
      <c r="BH7307" t="s">
        <v>459</v>
      </c>
      <c r="BI7307" t="s">
        <v>24204</v>
      </c>
      <c r="BJ7307" t="s">
        <v>24205</v>
      </c>
      <c r="BK7307">
        <v>9022253531</v>
      </c>
      <c r="DU7307">
        <v>745520</v>
      </c>
      <c r="DV7307">
        <v>24</v>
      </c>
      <c r="DZ7307">
        <v>1002986642</v>
      </c>
      <c r="EA7307" t="str">
        <f t="shared" si="114"/>
        <v>千葉県柏市増尾</v>
      </c>
      <c r="EB7307">
        <v>35.837456000000003</v>
      </c>
      <c r="EC7307">
        <v>139.98886100000001</v>
      </c>
    </row>
    <row r="7308" spans="2:133" x14ac:dyDescent="0.4">
      <c r="B7308" t="s">
        <v>16005</v>
      </c>
      <c r="C7308" t="s">
        <v>26298</v>
      </c>
      <c r="D7308" s="1">
        <v>45840.047476851854</v>
      </c>
      <c r="E7308" t="s">
        <v>16007</v>
      </c>
      <c r="F7308" t="s">
        <v>16008</v>
      </c>
      <c r="G7308" t="s">
        <v>133</v>
      </c>
      <c r="I7308" t="s">
        <v>228</v>
      </c>
      <c r="K7308" t="s">
        <v>347</v>
      </c>
      <c r="L7308" t="s">
        <v>229</v>
      </c>
      <c r="M7308" s="1">
        <v>45841</v>
      </c>
      <c r="O7308" t="s">
        <v>4340</v>
      </c>
      <c r="Q7308" t="s">
        <v>20000</v>
      </c>
      <c r="U7308">
        <v>106694102</v>
      </c>
      <c r="Z7308">
        <v>29975</v>
      </c>
      <c r="AA7308">
        <v>1</v>
      </c>
      <c r="AB7308">
        <v>29975</v>
      </c>
      <c r="AE7308" t="s">
        <v>139</v>
      </c>
      <c r="AF7308" t="s">
        <v>140</v>
      </c>
      <c r="AG7308" t="s">
        <v>158</v>
      </c>
      <c r="AH7308" t="s">
        <v>159</v>
      </c>
      <c r="AI7308">
        <v>0</v>
      </c>
      <c r="AJ7308">
        <v>100</v>
      </c>
      <c r="AK7308" t="s">
        <v>281</v>
      </c>
      <c r="AN7308">
        <v>0</v>
      </c>
      <c r="AO7308">
        <v>29975</v>
      </c>
      <c r="AQ7308" t="s">
        <v>191</v>
      </c>
      <c r="AR7308" s="1">
        <v>45142</v>
      </c>
      <c r="AS7308" t="s">
        <v>16009</v>
      </c>
      <c r="BF7308">
        <v>0</v>
      </c>
      <c r="BG7308" t="s">
        <v>16010</v>
      </c>
      <c r="BH7308" t="s">
        <v>147</v>
      </c>
      <c r="BI7308" t="s">
        <v>16011</v>
      </c>
      <c r="BJ7308" t="s">
        <v>16012</v>
      </c>
      <c r="BK7308">
        <v>7055016795</v>
      </c>
      <c r="BM7308" t="s">
        <v>2389</v>
      </c>
      <c r="BN7308" s="2">
        <v>46234</v>
      </c>
      <c r="BO7308" t="s">
        <v>239</v>
      </c>
      <c r="CT7308" t="s">
        <v>675</v>
      </c>
      <c r="CU7308" s="2">
        <v>45218</v>
      </c>
      <c r="DU7308">
        <v>155900</v>
      </c>
      <c r="DV7308">
        <v>7</v>
      </c>
      <c r="DZ7308">
        <v>1002913411</v>
      </c>
      <c r="EA7308" t="str">
        <f t="shared" si="114"/>
        <v>大阪府堺市北区金岡町</v>
      </c>
      <c r="EB7308">
        <v>34.556914999999996</v>
      </c>
      <c r="EC7308">
        <v>135.51889</v>
      </c>
    </row>
    <row r="7309" spans="2:133" x14ac:dyDescent="0.4">
      <c r="B7309" t="s">
        <v>722</v>
      </c>
      <c r="C7309" t="s">
        <v>26441</v>
      </c>
      <c r="D7309" s="1">
        <v>45840.046226851853</v>
      </c>
      <c r="E7309" t="s">
        <v>724</v>
      </c>
      <c r="F7309" t="s">
        <v>725</v>
      </c>
      <c r="G7309" t="s">
        <v>133</v>
      </c>
      <c r="I7309" t="s">
        <v>228</v>
      </c>
      <c r="K7309" t="s">
        <v>135</v>
      </c>
      <c r="L7309" t="s">
        <v>229</v>
      </c>
      <c r="M7309" s="1">
        <v>45848</v>
      </c>
      <c r="O7309" t="s">
        <v>277</v>
      </c>
      <c r="Q7309" t="s">
        <v>26442</v>
      </c>
      <c r="Z7309">
        <v>29100</v>
      </c>
      <c r="AA7309">
        <v>1</v>
      </c>
      <c r="AB7309">
        <v>29100</v>
      </c>
      <c r="AE7309" t="s">
        <v>280</v>
      </c>
      <c r="AF7309" t="s">
        <v>140</v>
      </c>
      <c r="AG7309" t="s">
        <v>141</v>
      </c>
      <c r="AH7309" t="s">
        <v>142</v>
      </c>
      <c r="AI7309">
        <v>60</v>
      </c>
      <c r="AJ7309">
        <v>40</v>
      </c>
      <c r="AK7309" t="s">
        <v>281</v>
      </c>
      <c r="AN7309">
        <v>0</v>
      </c>
      <c r="AO7309">
        <v>29100</v>
      </c>
      <c r="AQ7309" t="s">
        <v>728</v>
      </c>
      <c r="AR7309" s="1">
        <v>45011</v>
      </c>
      <c r="AS7309" t="s">
        <v>729</v>
      </c>
      <c r="BF7309">
        <v>0</v>
      </c>
      <c r="BG7309" t="s">
        <v>730</v>
      </c>
      <c r="BH7309" t="s">
        <v>164</v>
      </c>
      <c r="BI7309" t="s">
        <v>731</v>
      </c>
      <c r="BJ7309" t="s">
        <v>732</v>
      </c>
      <c r="BK7309">
        <v>8085894683</v>
      </c>
      <c r="DL7309" t="s">
        <v>721</v>
      </c>
      <c r="DM7309" s="2">
        <v>45432</v>
      </c>
      <c r="DU7309">
        <v>308100</v>
      </c>
      <c r="DV7309">
        <v>11</v>
      </c>
      <c r="DZ7309" t="s">
        <v>733</v>
      </c>
      <c r="EA7309" t="str">
        <f t="shared" si="114"/>
        <v>埼玉県熊谷市新堀</v>
      </c>
      <c r="EB7309">
        <v>36.175068000000003</v>
      </c>
      <c r="EC7309">
        <v>139.335297</v>
      </c>
    </row>
    <row r="7310" spans="2:133" x14ac:dyDescent="0.4">
      <c r="B7310" t="s">
        <v>1728</v>
      </c>
      <c r="C7310" t="s">
        <v>26299</v>
      </c>
      <c r="D7310" s="1">
        <v>45839.908703703702</v>
      </c>
      <c r="E7310" t="s">
        <v>1730</v>
      </c>
      <c r="F7310" t="s">
        <v>1731</v>
      </c>
      <c r="G7310" t="s">
        <v>133</v>
      </c>
      <c r="I7310" t="s">
        <v>134</v>
      </c>
      <c r="K7310" t="s">
        <v>347</v>
      </c>
      <c r="L7310" t="s">
        <v>348</v>
      </c>
      <c r="N7310" t="s">
        <v>24767</v>
      </c>
      <c r="O7310" t="s">
        <v>1291</v>
      </c>
      <c r="Q7310" t="s">
        <v>25143</v>
      </c>
      <c r="U7310">
        <v>106649488</v>
      </c>
      <c r="Z7310">
        <v>59400</v>
      </c>
      <c r="AA7310">
        <v>1</v>
      </c>
      <c r="AB7310">
        <v>59400</v>
      </c>
      <c r="AE7310" t="s">
        <v>139</v>
      </c>
      <c r="AF7310" t="s">
        <v>140</v>
      </c>
      <c r="AG7310" t="s">
        <v>141</v>
      </c>
      <c r="AH7310" t="s">
        <v>351</v>
      </c>
      <c r="AI7310">
        <v>55</v>
      </c>
      <c r="AJ7310">
        <v>45</v>
      </c>
      <c r="AK7310" t="s">
        <v>143</v>
      </c>
      <c r="AN7310">
        <v>0</v>
      </c>
      <c r="AO7310">
        <v>59400</v>
      </c>
      <c r="AQ7310" t="s">
        <v>352</v>
      </c>
      <c r="AR7310" s="1">
        <v>45345</v>
      </c>
      <c r="AS7310" t="s">
        <v>1732</v>
      </c>
      <c r="AX7310" t="s">
        <v>354</v>
      </c>
      <c r="BF7310">
        <v>0</v>
      </c>
      <c r="BG7310" t="s">
        <v>1733</v>
      </c>
      <c r="BH7310" t="s">
        <v>285</v>
      </c>
      <c r="BI7310" t="s">
        <v>608</v>
      </c>
      <c r="BJ7310" t="s">
        <v>1734</v>
      </c>
      <c r="BK7310">
        <v>9096553592</v>
      </c>
      <c r="CP7310" t="s">
        <v>1297</v>
      </c>
      <c r="CQ7310" s="1">
        <v>45920</v>
      </c>
      <c r="DU7310">
        <v>834670</v>
      </c>
      <c r="DV7310">
        <v>17</v>
      </c>
      <c r="EA7310" t="str">
        <f t="shared" si="114"/>
        <v>沖縄県那覇市</v>
      </c>
      <c r="EB7310">
        <v>26.212295999999998</v>
      </c>
      <c r="EC7310">
        <v>127.679214</v>
      </c>
    </row>
    <row r="7311" spans="2:133" x14ac:dyDescent="0.4">
      <c r="B7311" t="s">
        <v>6638</v>
      </c>
      <c r="C7311" t="s">
        <v>26300</v>
      </c>
      <c r="D7311" s="1">
        <v>45839.865335648145</v>
      </c>
      <c r="E7311" t="s">
        <v>6640</v>
      </c>
      <c r="F7311" t="s">
        <v>6641</v>
      </c>
      <c r="G7311" t="s">
        <v>133</v>
      </c>
      <c r="I7311" t="s">
        <v>134</v>
      </c>
      <c r="K7311" t="s">
        <v>347</v>
      </c>
      <c r="L7311" t="s">
        <v>348</v>
      </c>
      <c r="N7311" t="s">
        <v>23750</v>
      </c>
      <c r="O7311" t="s">
        <v>349</v>
      </c>
      <c r="Q7311" t="s">
        <v>26252</v>
      </c>
      <c r="U7311">
        <v>106648669</v>
      </c>
      <c r="Z7311">
        <v>114300</v>
      </c>
      <c r="AA7311">
        <v>1</v>
      </c>
      <c r="AB7311">
        <v>114300</v>
      </c>
      <c r="AE7311" t="s">
        <v>139</v>
      </c>
      <c r="AF7311" t="s">
        <v>140</v>
      </c>
      <c r="AG7311" t="s">
        <v>141</v>
      </c>
      <c r="AH7311" t="s">
        <v>351</v>
      </c>
      <c r="AI7311">
        <v>55</v>
      </c>
      <c r="AJ7311">
        <v>45</v>
      </c>
      <c r="AK7311" t="s">
        <v>176</v>
      </c>
      <c r="AN7311">
        <v>0</v>
      </c>
      <c r="AO7311">
        <v>114300</v>
      </c>
      <c r="AQ7311" t="s">
        <v>352</v>
      </c>
      <c r="AR7311" s="1">
        <v>45343</v>
      </c>
      <c r="AS7311" t="s">
        <v>6642</v>
      </c>
      <c r="AX7311" t="s">
        <v>354</v>
      </c>
      <c r="BF7311">
        <v>0</v>
      </c>
      <c r="BG7311" t="s">
        <v>6643</v>
      </c>
      <c r="BH7311" t="s">
        <v>164</v>
      </c>
      <c r="BI7311" t="s">
        <v>26301</v>
      </c>
      <c r="BJ7311" t="s">
        <v>26302</v>
      </c>
      <c r="BK7311">
        <v>482220897</v>
      </c>
      <c r="CP7311" t="s">
        <v>240</v>
      </c>
      <c r="CQ7311" s="1">
        <v>46011</v>
      </c>
      <c r="DU7311">
        <v>660900</v>
      </c>
      <c r="DV7311">
        <v>3</v>
      </c>
      <c r="EA7311" t="str">
        <f t="shared" si="114"/>
        <v>埼玉県川口市川口1-3-1-305</v>
      </c>
      <c r="EB7311">
        <v>35.797707000000003</v>
      </c>
      <c r="EC7311">
        <v>139.71855199999999</v>
      </c>
    </row>
    <row r="7312" spans="2:133" x14ac:dyDescent="0.4">
      <c r="B7312" t="s">
        <v>6855</v>
      </c>
      <c r="C7312" t="s">
        <v>26303</v>
      </c>
      <c r="D7312" s="1">
        <v>45839.559224537035</v>
      </c>
      <c r="E7312" t="s">
        <v>6857</v>
      </c>
      <c r="F7312" t="s">
        <v>6858</v>
      </c>
      <c r="G7312" t="s">
        <v>133</v>
      </c>
      <c r="I7312" t="s">
        <v>134</v>
      </c>
      <c r="K7312" t="s">
        <v>347</v>
      </c>
      <c r="L7312" t="s">
        <v>348</v>
      </c>
      <c r="N7312" t="s">
        <v>23750</v>
      </c>
      <c r="O7312" t="s">
        <v>349</v>
      </c>
      <c r="Q7312" t="s">
        <v>26252</v>
      </c>
      <c r="U7312">
        <v>106599748</v>
      </c>
      <c r="Z7312">
        <v>114300</v>
      </c>
      <c r="AA7312">
        <v>1</v>
      </c>
      <c r="AB7312">
        <v>114300</v>
      </c>
      <c r="AE7312" t="s">
        <v>139</v>
      </c>
      <c r="AF7312" t="s">
        <v>140</v>
      </c>
      <c r="AG7312" t="s">
        <v>141</v>
      </c>
      <c r="AH7312" t="s">
        <v>351</v>
      </c>
      <c r="AI7312">
        <v>55</v>
      </c>
      <c r="AJ7312">
        <v>45</v>
      </c>
      <c r="AK7312" t="s">
        <v>176</v>
      </c>
      <c r="AN7312">
        <v>0</v>
      </c>
      <c r="AO7312">
        <v>114300</v>
      </c>
      <c r="AQ7312" t="s">
        <v>352</v>
      </c>
      <c r="AR7312" s="1">
        <v>45345</v>
      </c>
      <c r="AS7312" t="s">
        <v>6859</v>
      </c>
      <c r="AX7312" t="s">
        <v>354</v>
      </c>
      <c r="BF7312">
        <v>0</v>
      </c>
      <c r="BG7312" t="s">
        <v>24207</v>
      </c>
      <c r="BH7312" t="s">
        <v>1684</v>
      </c>
      <c r="BI7312" t="s">
        <v>24208</v>
      </c>
      <c r="BJ7312" t="s">
        <v>24209</v>
      </c>
      <c r="BK7312">
        <v>9013619170</v>
      </c>
      <c r="CP7312" t="s">
        <v>240</v>
      </c>
      <c r="CQ7312" s="1">
        <v>46011</v>
      </c>
      <c r="DU7312">
        <v>878050</v>
      </c>
      <c r="DV7312">
        <v>12</v>
      </c>
      <c r="EA7312" t="str">
        <f t="shared" si="114"/>
        <v>長崎県長崎市深堀町</v>
      </c>
      <c r="EB7312">
        <v>32.684581999999999</v>
      </c>
      <c r="EC7312">
        <v>129.83183299999999</v>
      </c>
    </row>
    <row r="7313" spans="2:133" x14ac:dyDescent="0.4">
      <c r="B7313" t="s">
        <v>2104</v>
      </c>
      <c r="C7313" t="s">
        <v>26304</v>
      </c>
      <c r="D7313" s="1">
        <v>45839.483599537038</v>
      </c>
      <c r="E7313" t="s">
        <v>2106</v>
      </c>
      <c r="F7313" t="s">
        <v>2107</v>
      </c>
      <c r="G7313" t="s">
        <v>133</v>
      </c>
      <c r="I7313" t="s">
        <v>134</v>
      </c>
      <c r="K7313" t="s">
        <v>347</v>
      </c>
      <c r="L7313" t="s">
        <v>348</v>
      </c>
      <c r="N7313" t="s">
        <v>26305</v>
      </c>
      <c r="O7313" t="s">
        <v>1291</v>
      </c>
      <c r="Q7313" t="s">
        <v>26306</v>
      </c>
      <c r="U7313">
        <v>106582305</v>
      </c>
      <c r="Z7313">
        <v>59400</v>
      </c>
      <c r="AA7313">
        <v>1</v>
      </c>
      <c r="AB7313">
        <v>59400</v>
      </c>
      <c r="AE7313" t="s">
        <v>139</v>
      </c>
      <c r="AF7313" t="s">
        <v>140</v>
      </c>
      <c r="AG7313" t="s">
        <v>141</v>
      </c>
      <c r="AH7313" t="s">
        <v>351</v>
      </c>
      <c r="AI7313">
        <v>55</v>
      </c>
      <c r="AJ7313">
        <v>45</v>
      </c>
      <c r="AK7313" t="s">
        <v>143</v>
      </c>
      <c r="AN7313">
        <v>0</v>
      </c>
      <c r="AO7313">
        <v>59400</v>
      </c>
      <c r="AQ7313" t="s">
        <v>177</v>
      </c>
      <c r="AR7313" s="1">
        <v>45149</v>
      </c>
      <c r="AS7313" t="s">
        <v>2108</v>
      </c>
      <c r="AX7313" t="s">
        <v>354</v>
      </c>
      <c r="BF7313">
        <v>0</v>
      </c>
      <c r="BG7313" t="s">
        <v>2109</v>
      </c>
      <c r="BH7313" t="s">
        <v>861</v>
      </c>
      <c r="BI7313" t="s">
        <v>24393</v>
      </c>
      <c r="BJ7313" t="s">
        <v>24394</v>
      </c>
      <c r="BK7313">
        <v>897576346</v>
      </c>
      <c r="CP7313" t="s">
        <v>1297</v>
      </c>
      <c r="CQ7313" s="1">
        <v>45950</v>
      </c>
      <c r="DU7313">
        <v>639490</v>
      </c>
      <c r="DV7313">
        <v>15</v>
      </c>
      <c r="EA7313" t="str">
        <f t="shared" si="114"/>
        <v>愛媛県西条市野々市</v>
      </c>
      <c r="EB7313">
        <v>33.893154000000003</v>
      </c>
      <c r="EC7313">
        <v>133.13923600000001</v>
      </c>
    </row>
    <row r="7314" spans="2:133" x14ac:dyDescent="0.4">
      <c r="B7314" t="s">
        <v>20281</v>
      </c>
      <c r="C7314" t="s">
        <v>26443</v>
      </c>
      <c r="D7314" s="1">
        <v>45839.047337962962</v>
      </c>
      <c r="E7314" t="s">
        <v>20283</v>
      </c>
      <c r="F7314" t="s">
        <v>20284</v>
      </c>
      <c r="G7314" t="s">
        <v>133</v>
      </c>
      <c r="I7314" t="s">
        <v>228</v>
      </c>
      <c r="K7314" t="s">
        <v>347</v>
      </c>
      <c r="L7314" t="s">
        <v>229</v>
      </c>
      <c r="M7314" s="1">
        <v>45847</v>
      </c>
      <c r="O7314" t="s">
        <v>4340</v>
      </c>
      <c r="Q7314" t="s">
        <v>20000</v>
      </c>
      <c r="U7314">
        <v>106836638</v>
      </c>
      <c r="Z7314">
        <v>29975</v>
      </c>
      <c r="AA7314">
        <v>1</v>
      </c>
      <c r="AB7314">
        <v>29975</v>
      </c>
      <c r="AE7314" t="s">
        <v>139</v>
      </c>
      <c r="AF7314" t="s">
        <v>140</v>
      </c>
      <c r="AG7314" t="s">
        <v>158</v>
      </c>
      <c r="AH7314" t="s">
        <v>159</v>
      </c>
      <c r="AI7314">
        <v>0</v>
      </c>
      <c r="AJ7314">
        <v>100</v>
      </c>
      <c r="AK7314" t="s">
        <v>281</v>
      </c>
      <c r="AN7314">
        <v>0</v>
      </c>
      <c r="AO7314">
        <v>29975</v>
      </c>
      <c r="AQ7314" t="s">
        <v>7304</v>
      </c>
      <c r="AR7314" s="1">
        <v>45644</v>
      </c>
      <c r="AS7314" t="s">
        <v>20285</v>
      </c>
      <c r="BF7314">
        <v>0</v>
      </c>
      <c r="BG7314" t="s">
        <v>8682</v>
      </c>
      <c r="BH7314" t="s">
        <v>459</v>
      </c>
      <c r="BI7314" t="s">
        <v>4059</v>
      </c>
      <c r="BJ7314" t="s">
        <v>20286</v>
      </c>
      <c r="BK7314">
        <v>8076000385</v>
      </c>
      <c r="BN7314" s="2">
        <v>46142</v>
      </c>
      <c r="BO7314" t="s">
        <v>239</v>
      </c>
      <c r="DU7314">
        <v>149600</v>
      </c>
      <c r="DV7314">
        <v>5</v>
      </c>
      <c r="DZ7314">
        <v>1002922347</v>
      </c>
      <c r="EA7314" t="str">
        <f t="shared" si="114"/>
        <v>千葉県市川市</v>
      </c>
      <c r="EB7314">
        <v>35.721912000000003</v>
      </c>
      <c r="EC7314">
        <v>139.931015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2025-07-14T04:13:50Z</dcterms:modified>
</cp:coreProperties>
</file>