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62F857A-D861-4F12-ADFA-551360E77DC7}" xr6:coauthVersionLast="47" xr6:coauthVersionMax="47" xr10:uidLastSave="{00000000-0000-0000-0000-000000000000}"/>
  <bookViews>
    <workbookView xWindow="2760" yWindow="615" windowWidth="24525" windowHeight="14760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69" r:id="rId4"/>
    <sheet name="結合+おまとめ2" sheetId="73" r:id="rId5"/>
    <sheet name="結合2" sheetId="72" r:id="rId6"/>
    <sheet name="自社分2" sheetId="71" r:id="rId7"/>
    <sheet name="全体売上2" sheetId="70" r:id="rId8"/>
    <sheet name="結合+おまとめ1" sheetId="66" r:id="rId9"/>
    <sheet name="結合1" sheetId="67" r:id="rId10"/>
    <sheet name="自社分1" sheetId="68" r:id="rId11"/>
    <sheet name="全体売上1" sheetId="55" r:id="rId12"/>
    <sheet name="結合+おまとめ12" sheetId="65" r:id="rId13"/>
    <sheet name="結合12" sheetId="64" r:id="rId14"/>
    <sheet name="自社分12" sheetId="63" r:id="rId15"/>
    <sheet name="全体売上12" sheetId="62" r:id="rId16"/>
    <sheet name="結合+おまとめ11" sheetId="61" r:id="rId17"/>
    <sheet name="結合11" sheetId="60" r:id="rId18"/>
    <sheet name="自社分11" sheetId="59" r:id="rId19"/>
    <sheet name="全体売上11" sheetId="58" r:id="rId20"/>
    <sheet name="結合+おまとめ10" sheetId="50" r:id="rId21"/>
    <sheet name="結合10" sheetId="51" r:id="rId22"/>
    <sheet name="自社分10" sheetId="52" r:id="rId23"/>
    <sheet name="全体売上10" sheetId="53" r:id="rId24"/>
    <sheet name="結合9" sheetId="28" r:id="rId25"/>
    <sheet name="自社分9" sheetId="27" r:id="rId26"/>
    <sheet name="全体売上9" sheetId="26" r:id="rId27"/>
    <sheet name="結合+おまとめ9" sheetId="29" r:id="rId28"/>
    <sheet name="結合8" sheetId="49" r:id="rId29"/>
    <sheet name="自社分8" sheetId="48" r:id="rId30"/>
    <sheet name="全体売上8" sheetId="47" r:id="rId31"/>
    <sheet name="結合+おまとめ8" sheetId="46" r:id="rId32"/>
    <sheet name="結合7" sheetId="44" r:id="rId33"/>
    <sheet name="自社分7" sheetId="42" r:id="rId34"/>
    <sheet name="全体売上7" sheetId="43" r:id="rId35"/>
    <sheet name="結合+おまとめ7" sheetId="45" r:id="rId36"/>
    <sheet name="結合6" sheetId="41" r:id="rId37"/>
    <sheet name="全体売上6" sheetId="40" r:id="rId38"/>
    <sheet name="自社分6" sheetId="39" r:id="rId39"/>
    <sheet name="結合+おまとめ6" sheetId="38" r:id="rId40"/>
    <sheet name="結合5" sheetId="34" r:id="rId41"/>
    <sheet name="全体売上5" sheetId="35" r:id="rId42"/>
    <sheet name="自社分5" sheetId="36" r:id="rId43"/>
    <sheet name="結合+おまとめ5" sheetId="37" r:id="rId44"/>
  </sheets>
  <definedNames>
    <definedName name="_xlnm._FilterDatabase" localSheetId="1" hidden="1">結合!$A$1:$G$83</definedName>
    <definedName name="_xlnm._FilterDatabase" localSheetId="0" hidden="1">'結合+おまとめ'!$A$1:$H$347</definedName>
    <definedName name="_xlnm._FilterDatabase" localSheetId="8" hidden="1">'結合+おまとめ1'!$A$1:$H$347</definedName>
    <definedName name="_xlnm._FilterDatabase" localSheetId="20" hidden="1">'結合+おまとめ10'!$A$1:$H$349</definedName>
    <definedName name="_xlnm._FilterDatabase" localSheetId="16" hidden="1">'結合+おまとめ11'!$A$1:$H$349</definedName>
    <definedName name="_xlnm._FilterDatabase" localSheetId="12" hidden="1">'結合+おまとめ12'!$A$1:$H$347</definedName>
    <definedName name="_xlnm._FilterDatabase" localSheetId="4" hidden="1">'結合+おまとめ2'!$A$1:$H$347</definedName>
    <definedName name="_xlnm._FilterDatabase" localSheetId="43" hidden="1">'結合+おまとめ5'!$A$1:$H$383</definedName>
    <definedName name="_xlnm._FilterDatabase" localSheetId="39" hidden="1">'結合+おまとめ6'!$A$1:$H$401</definedName>
    <definedName name="_xlnm._FilterDatabase" localSheetId="35" hidden="1">'結合+おまとめ7'!$A$1:$H$383</definedName>
    <definedName name="_xlnm._FilterDatabase" localSheetId="31" hidden="1">'結合+おまとめ8'!$A$1:$H$373</definedName>
    <definedName name="_xlnm._FilterDatabase" localSheetId="27" hidden="1">'結合+おまとめ9'!$A$1:$H$373</definedName>
    <definedName name="_xlnm._FilterDatabase" localSheetId="9" hidden="1">結合1!$A$1:$G$83</definedName>
    <definedName name="_xlnm._FilterDatabase" localSheetId="21" hidden="1">結合10!$A$1:$G$85</definedName>
    <definedName name="_xlnm._FilterDatabase" localSheetId="17" hidden="1">結合11!$A$1:$G$85</definedName>
    <definedName name="_xlnm._FilterDatabase" localSheetId="13" hidden="1">結合12!$A$1:$G$83</definedName>
    <definedName name="_xlnm._FilterDatabase" localSheetId="5" hidden="1">結合2!$A$1:$G$83</definedName>
    <definedName name="_xlnm._FilterDatabase" localSheetId="40" hidden="1">結合5!$A$1:$G$95</definedName>
    <definedName name="_xlnm._FilterDatabase" localSheetId="36" hidden="1">結合6!$A$1:$G$95</definedName>
    <definedName name="_xlnm._FilterDatabase" localSheetId="32" hidden="1">結合7!$A$1:$G$95</definedName>
    <definedName name="_xlnm._FilterDatabase" localSheetId="28" hidden="1">結合8!$A$1:$G$93</definedName>
    <definedName name="_xlnm._FilterDatabase" localSheetId="24" hidden="1">結合9!$A$1:$G$85</definedName>
    <definedName name="_xlnm._FilterDatabase" localSheetId="2" hidden="1">自社分!$A$1:$G$42</definedName>
    <definedName name="_xlnm._FilterDatabase" localSheetId="10" hidden="1">自社分1!$A$1:$G$42</definedName>
    <definedName name="_xlnm._FilterDatabase" localSheetId="22" hidden="1">自社分10!$A$1:$G$43</definedName>
    <definedName name="_xlnm._FilterDatabase" localSheetId="18" hidden="1">自社分11!$A$1:$G$43</definedName>
    <definedName name="_xlnm._FilterDatabase" localSheetId="14" hidden="1">自社分12!$A$1:$G$42</definedName>
    <definedName name="_xlnm._FilterDatabase" localSheetId="6" hidden="1">自社分2!$A$1:$G$42</definedName>
    <definedName name="_xlnm._FilterDatabase" localSheetId="42" hidden="1">自社分5!$A$1:$G$48</definedName>
    <definedName name="_xlnm._FilterDatabase" localSheetId="38" hidden="1">自社分6!$A$1:$G$48</definedName>
    <definedName name="_xlnm._FilterDatabase" localSheetId="33" hidden="1">自社分7!$A$1:$G$44</definedName>
    <definedName name="_xlnm._FilterDatabase" localSheetId="29" hidden="1">自社分8!$A$1:$G$44</definedName>
    <definedName name="_xlnm._FilterDatabase" localSheetId="25" hidden="1">自社分9!$A$1:$G$43</definedName>
    <definedName name="_xlnm._FilterDatabase" localSheetId="3" hidden="1">全体売上!$A$1:$G$49</definedName>
    <definedName name="_xlnm._FilterDatabase" localSheetId="11" hidden="1">全体売上1!$A$1:$G$38</definedName>
    <definedName name="_xlnm._FilterDatabase" localSheetId="23" hidden="1">全体売上10!$A$1:$G$39</definedName>
    <definedName name="_xlnm._FilterDatabase" localSheetId="19" hidden="1">全体売上11!$A$1:$G$39</definedName>
    <definedName name="_xlnm._FilterDatabase" localSheetId="15" hidden="1">全体売上12!$A$1:$G$37</definedName>
    <definedName name="_xlnm._FilterDatabase" localSheetId="7" hidden="1">全体売上2!$A$1:$G$48</definedName>
    <definedName name="_xlnm._FilterDatabase" localSheetId="41" hidden="1">全体売上5!$A$1:$G$47</definedName>
    <definedName name="_xlnm._FilterDatabase" localSheetId="37" hidden="1">全体売上6!$A$1:$G$50</definedName>
    <definedName name="_xlnm._FilterDatabase" localSheetId="34" hidden="1">全体売上7!$A$1:$G$46</definedName>
    <definedName name="_xlnm._FilterDatabase" localSheetId="30" hidden="1">全体売上8!$A$1:$G$44</definedName>
    <definedName name="_xlnm._FilterDatabase" localSheetId="26" hidden="1">全体売上9!$A$1:$G$40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7" i="57" l="1"/>
  <c r="E366" i="57"/>
  <c r="E103" i="57"/>
  <c r="E102" i="57"/>
  <c r="E101" i="57"/>
  <c r="E100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103" i="56"/>
  <c r="E102" i="56"/>
  <c r="E101" i="56"/>
  <c r="E100" i="56"/>
  <c r="E99" i="56"/>
  <c r="E98" i="56"/>
  <c r="E97" i="56"/>
  <c r="E96" i="56"/>
  <c r="E95" i="56"/>
  <c r="E94" i="56"/>
  <c r="E93" i="56"/>
  <c r="E92" i="56"/>
  <c r="E91" i="56"/>
  <c r="E90" i="56"/>
  <c r="E89" i="56"/>
  <c r="E88" i="56"/>
  <c r="E87" i="56"/>
  <c r="E86" i="56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52" i="54"/>
  <c r="E51" i="54"/>
  <c r="E50" i="54"/>
  <c r="E49" i="54"/>
  <c r="E48" i="54"/>
  <c r="E47" i="54"/>
  <c r="E46" i="54"/>
  <c r="E45" i="54"/>
  <c r="E44" i="54"/>
  <c r="E43" i="54"/>
  <c r="E42" i="54"/>
  <c r="E41" i="54"/>
  <c r="E40" i="54"/>
  <c r="E39" i="54"/>
  <c r="E38" i="54"/>
  <c r="E37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38" i="69"/>
  <c r="E39" i="69"/>
  <c r="E40" i="69"/>
  <c r="E41" i="69"/>
  <c r="E42" i="69"/>
  <c r="E43" i="69"/>
  <c r="E44" i="69"/>
  <c r="E45" i="69"/>
  <c r="E46" i="69"/>
  <c r="E34" i="69"/>
  <c r="E365" i="73"/>
  <c r="E364" i="73"/>
  <c r="E363" i="73"/>
  <c r="E362" i="73"/>
  <c r="E361" i="73"/>
  <c r="E360" i="73"/>
  <c r="E359" i="73"/>
  <c r="E358" i="73"/>
  <c r="E357" i="73"/>
  <c r="E356" i="73"/>
  <c r="E355" i="73"/>
  <c r="E354" i="73"/>
  <c r="E353" i="73"/>
  <c r="E352" i="73"/>
  <c r="E351" i="73"/>
  <c r="E350" i="73"/>
  <c r="E349" i="73"/>
  <c r="E348" i="73"/>
  <c r="E347" i="73"/>
  <c r="E346" i="73"/>
  <c r="E345" i="73"/>
  <c r="E344" i="73"/>
  <c r="E343" i="73"/>
  <c r="E342" i="73"/>
  <c r="E341" i="73"/>
  <c r="E340" i="73"/>
  <c r="E339" i="73"/>
  <c r="E338" i="73"/>
  <c r="E337" i="73"/>
  <c r="E336" i="73"/>
  <c r="E335" i="73"/>
  <c r="E334" i="73"/>
  <c r="E333" i="73"/>
  <c r="E332" i="73"/>
  <c r="E331" i="73"/>
  <c r="E330" i="73"/>
  <c r="E329" i="73"/>
  <c r="E328" i="73"/>
  <c r="E327" i="73"/>
  <c r="E326" i="73"/>
  <c r="E325" i="73"/>
  <c r="E324" i="73"/>
  <c r="E323" i="73"/>
  <c r="E322" i="73"/>
  <c r="E321" i="73"/>
  <c r="E320" i="73"/>
  <c r="E319" i="73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E305" i="73"/>
  <c r="E304" i="73"/>
  <c r="E303" i="73"/>
  <c r="E302" i="73"/>
  <c r="E301" i="73"/>
  <c r="E300" i="73"/>
  <c r="E299" i="73"/>
  <c r="E298" i="73"/>
  <c r="E297" i="73"/>
  <c r="E296" i="73"/>
  <c r="E295" i="73"/>
  <c r="E294" i="73"/>
  <c r="E293" i="73"/>
  <c r="E292" i="73"/>
  <c r="E291" i="73"/>
  <c r="E290" i="73"/>
  <c r="E289" i="73"/>
  <c r="E288" i="73"/>
  <c r="E287" i="73"/>
  <c r="E286" i="73"/>
  <c r="E285" i="73"/>
  <c r="E284" i="73"/>
  <c r="E283" i="73"/>
  <c r="E282" i="73"/>
  <c r="E281" i="73"/>
  <c r="E280" i="73"/>
  <c r="E279" i="73"/>
  <c r="E278" i="73"/>
  <c r="E277" i="73"/>
  <c r="E276" i="73"/>
  <c r="E275" i="73"/>
  <c r="E274" i="73"/>
  <c r="E273" i="73"/>
  <c r="E272" i="73"/>
  <c r="E271" i="73"/>
  <c r="E270" i="73"/>
  <c r="E269" i="73"/>
  <c r="E268" i="73"/>
  <c r="E267" i="73"/>
  <c r="E266" i="73"/>
  <c r="E265" i="73"/>
  <c r="E264" i="73"/>
  <c r="E263" i="73"/>
  <c r="E262" i="73"/>
  <c r="E261" i="73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E245" i="73"/>
  <c r="E244" i="73"/>
  <c r="E243" i="73"/>
  <c r="E242" i="73"/>
  <c r="E241" i="73"/>
  <c r="E240" i="73"/>
  <c r="E239" i="73"/>
  <c r="E238" i="73"/>
  <c r="E237" i="73"/>
  <c r="E236" i="73"/>
  <c r="E235" i="73"/>
  <c r="E234" i="73"/>
  <c r="E233" i="73"/>
  <c r="E232" i="73"/>
  <c r="E231" i="73"/>
  <c r="E230" i="73"/>
  <c r="E229" i="73"/>
  <c r="E228" i="73"/>
  <c r="E227" i="73"/>
  <c r="E226" i="73"/>
  <c r="E225" i="73"/>
  <c r="E224" i="73"/>
  <c r="E223" i="73"/>
  <c r="E222" i="73"/>
  <c r="E221" i="73"/>
  <c r="E220" i="73"/>
  <c r="E219" i="73"/>
  <c r="E218" i="73"/>
  <c r="E217" i="73"/>
  <c r="E216" i="73"/>
  <c r="E215" i="73"/>
  <c r="E214" i="73"/>
  <c r="E213" i="73"/>
  <c r="E212" i="73"/>
  <c r="E211" i="73"/>
  <c r="E210" i="73"/>
  <c r="E209" i="73"/>
  <c r="E208" i="73"/>
  <c r="E207" i="73"/>
  <c r="E206" i="73"/>
  <c r="E205" i="73"/>
  <c r="E204" i="73"/>
  <c r="E203" i="73"/>
  <c r="E202" i="73"/>
  <c r="E201" i="73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E185" i="73"/>
  <c r="E184" i="73"/>
  <c r="E183" i="73"/>
  <c r="E182" i="73"/>
  <c r="E181" i="73"/>
  <c r="E180" i="73"/>
  <c r="E179" i="73"/>
  <c r="E178" i="73"/>
  <c r="E177" i="73"/>
  <c r="E176" i="73"/>
  <c r="E175" i="73"/>
  <c r="E174" i="73"/>
  <c r="E173" i="73"/>
  <c r="E172" i="73"/>
  <c r="E171" i="73"/>
  <c r="E170" i="73"/>
  <c r="E169" i="73"/>
  <c r="E168" i="73"/>
  <c r="E167" i="73"/>
  <c r="E166" i="73"/>
  <c r="E165" i="73"/>
  <c r="E164" i="73"/>
  <c r="E163" i="73"/>
  <c r="E162" i="73"/>
  <c r="E161" i="73"/>
  <c r="E160" i="73"/>
  <c r="E159" i="73"/>
  <c r="E158" i="73"/>
  <c r="E157" i="73"/>
  <c r="E156" i="73"/>
  <c r="E155" i="73"/>
  <c r="E154" i="73"/>
  <c r="E153" i="73"/>
  <c r="E152" i="73"/>
  <c r="E151" i="73"/>
  <c r="E150" i="73"/>
  <c r="E149" i="73"/>
  <c r="E148" i="73"/>
  <c r="E147" i="73"/>
  <c r="E146" i="73"/>
  <c r="E145" i="73"/>
  <c r="E144" i="73"/>
  <c r="E143" i="73"/>
  <c r="E142" i="73"/>
  <c r="E141" i="73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E95" i="73"/>
  <c r="E94" i="73"/>
  <c r="E93" i="73"/>
  <c r="E92" i="73"/>
  <c r="E91" i="73"/>
  <c r="E90" i="73"/>
  <c r="E89" i="73"/>
  <c r="E88" i="73"/>
  <c r="E87" i="73"/>
  <c r="E86" i="73"/>
  <c r="E85" i="73"/>
  <c r="E84" i="73"/>
  <c r="E83" i="73"/>
  <c r="E82" i="73"/>
  <c r="E81" i="73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E65" i="73"/>
  <c r="E64" i="73"/>
  <c r="E63" i="73"/>
  <c r="E62" i="73"/>
  <c r="E61" i="73"/>
  <c r="E60" i="73"/>
  <c r="E59" i="73"/>
  <c r="E58" i="73"/>
  <c r="E57" i="73"/>
  <c r="E56" i="73"/>
  <c r="E55" i="73"/>
  <c r="E54" i="73"/>
  <c r="E53" i="73"/>
  <c r="E52" i="73"/>
  <c r="E51" i="73"/>
  <c r="E50" i="73"/>
  <c r="E49" i="73"/>
  <c r="E48" i="73"/>
  <c r="E47" i="73"/>
  <c r="E46" i="73"/>
  <c r="E45" i="73"/>
  <c r="E44" i="73"/>
  <c r="E43" i="73"/>
  <c r="E42" i="73"/>
  <c r="E41" i="73"/>
  <c r="E40" i="73"/>
  <c r="E39" i="73"/>
  <c r="E38" i="73"/>
  <c r="E37" i="73"/>
  <c r="E36" i="73"/>
  <c r="E35" i="73"/>
  <c r="E34" i="73"/>
  <c r="E33" i="73"/>
  <c r="E32" i="73"/>
  <c r="E31" i="73"/>
  <c r="E30" i="73"/>
  <c r="E29" i="73"/>
  <c r="E28" i="73"/>
  <c r="E27" i="73"/>
  <c r="E26" i="73"/>
  <c r="E25" i="73"/>
  <c r="E24" i="73"/>
  <c r="E23" i="73"/>
  <c r="E22" i="73"/>
  <c r="E21" i="73"/>
  <c r="E20" i="73"/>
  <c r="E19" i="73"/>
  <c r="E18" i="73"/>
  <c r="E17" i="73"/>
  <c r="E16" i="73"/>
  <c r="E15" i="73"/>
  <c r="E14" i="73"/>
  <c r="E13" i="73"/>
  <c r="E12" i="73"/>
  <c r="E11" i="73"/>
  <c r="E10" i="73"/>
  <c r="E9" i="73"/>
  <c r="E8" i="73"/>
  <c r="E7" i="73"/>
  <c r="E6" i="73"/>
  <c r="E5" i="73"/>
  <c r="E4" i="73"/>
  <c r="E3" i="73"/>
  <c r="E2" i="73"/>
  <c r="E101" i="72"/>
  <c r="E100" i="72"/>
  <c r="E99" i="72"/>
  <c r="E98" i="72"/>
  <c r="E97" i="72"/>
  <c r="E96" i="72"/>
  <c r="E95" i="72"/>
  <c r="E94" i="72"/>
  <c r="E93" i="72"/>
  <c r="E92" i="72"/>
  <c r="E91" i="72"/>
  <c r="E90" i="72"/>
  <c r="E89" i="72"/>
  <c r="E88" i="72"/>
  <c r="E87" i="72"/>
  <c r="E86" i="72"/>
  <c r="E85" i="72"/>
  <c r="E84" i="72"/>
  <c r="E83" i="72"/>
  <c r="E82" i="72"/>
  <c r="E81" i="72"/>
  <c r="E80" i="72"/>
  <c r="E79" i="72"/>
  <c r="E78" i="72"/>
  <c r="E77" i="72"/>
  <c r="E76" i="72"/>
  <c r="E75" i="72"/>
  <c r="E74" i="72"/>
  <c r="E73" i="72"/>
  <c r="E72" i="72"/>
  <c r="E71" i="72"/>
  <c r="E70" i="72"/>
  <c r="E69" i="72"/>
  <c r="E68" i="72"/>
  <c r="E67" i="72"/>
  <c r="E66" i="72"/>
  <c r="E65" i="72"/>
  <c r="E64" i="72"/>
  <c r="E63" i="72"/>
  <c r="E62" i="72"/>
  <c r="E61" i="72"/>
  <c r="E60" i="72"/>
  <c r="E59" i="72"/>
  <c r="E58" i="72"/>
  <c r="E57" i="72"/>
  <c r="E56" i="72"/>
  <c r="E55" i="72"/>
  <c r="E54" i="72"/>
  <c r="E53" i="72"/>
  <c r="E52" i="72"/>
  <c r="E51" i="72"/>
  <c r="E50" i="72"/>
  <c r="E49" i="72"/>
  <c r="E48" i="72"/>
  <c r="E47" i="72"/>
  <c r="E46" i="72"/>
  <c r="E45" i="72"/>
  <c r="E44" i="72"/>
  <c r="E43" i="72"/>
  <c r="E42" i="72"/>
  <c r="E41" i="72"/>
  <c r="E40" i="72"/>
  <c r="E39" i="72"/>
  <c r="E38" i="72"/>
  <c r="E37" i="72"/>
  <c r="E36" i="72"/>
  <c r="E35" i="72"/>
  <c r="E34" i="72"/>
  <c r="E33" i="72"/>
  <c r="E32" i="72"/>
  <c r="E31" i="72"/>
  <c r="E30" i="72"/>
  <c r="E29" i="72"/>
  <c r="E28" i="72"/>
  <c r="E27" i="72"/>
  <c r="E26" i="72"/>
  <c r="E25" i="72"/>
  <c r="E24" i="72"/>
  <c r="E23" i="72"/>
  <c r="E22" i="72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8" i="72"/>
  <c r="E7" i="72"/>
  <c r="E6" i="72"/>
  <c r="E5" i="72"/>
  <c r="E4" i="72"/>
  <c r="E3" i="72"/>
  <c r="E2" i="72"/>
  <c r="E51" i="71"/>
  <c r="E50" i="71"/>
  <c r="E49" i="71"/>
  <c r="E48" i="71"/>
  <c r="E47" i="71"/>
  <c r="E46" i="71"/>
  <c r="E45" i="71"/>
  <c r="E44" i="71"/>
  <c r="E43" i="71"/>
  <c r="E42" i="71"/>
  <c r="E41" i="71"/>
  <c r="E40" i="71"/>
  <c r="E39" i="71"/>
  <c r="E38" i="71"/>
  <c r="E37" i="71"/>
  <c r="E36" i="71"/>
  <c r="E35" i="71"/>
  <c r="E34" i="71"/>
  <c r="E33" i="71"/>
  <c r="E32" i="71"/>
  <c r="E31" i="71"/>
  <c r="E30" i="71"/>
  <c r="E29" i="71"/>
  <c r="E28" i="71"/>
  <c r="E27" i="71"/>
  <c r="E26" i="71"/>
  <c r="E25" i="71"/>
  <c r="E24" i="71"/>
  <c r="E23" i="71"/>
  <c r="E22" i="71"/>
  <c r="E21" i="71"/>
  <c r="E20" i="71"/>
  <c r="E19" i="71"/>
  <c r="E18" i="71"/>
  <c r="E17" i="71"/>
  <c r="E16" i="71"/>
  <c r="E15" i="71"/>
  <c r="E14" i="71"/>
  <c r="E13" i="71"/>
  <c r="E12" i="71"/>
  <c r="E11" i="71"/>
  <c r="E10" i="71"/>
  <c r="E9" i="71"/>
  <c r="E8" i="71"/>
  <c r="E7" i="71"/>
  <c r="E6" i="71"/>
  <c r="E5" i="71"/>
  <c r="E4" i="71"/>
  <c r="E3" i="71"/>
  <c r="E2" i="71"/>
  <c r="E51" i="70"/>
  <c r="E50" i="70"/>
  <c r="E49" i="70"/>
  <c r="E48" i="70"/>
  <c r="E47" i="70"/>
  <c r="E46" i="70"/>
  <c r="E45" i="70"/>
  <c r="E44" i="70"/>
  <c r="E43" i="70"/>
  <c r="E42" i="70"/>
  <c r="E41" i="70"/>
  <c r="E40" i="70"/>
  <c r="E39" i="70"/>
  <c r="E38" i="70"/>
  <c r="E37" i="70"/>
  <c r="E36" i="70"/>
  <c r="E35" i="70"/>
  <c r="E34" i="70"/>
  <c r="E33" i="70"/>
  <c r="E32" i="70"/>
  <c r="E31" i="70"/>
  <c r="E30" i="70"/>
  <c r="E29" i="70"/>
  <c r="E28" i="70"/>
  <c r="E27" i="70"/>
  <c r="E26" i="70"/>
  <c r="E25" i="70"/>
  <c r="E24" i="70"/>
  <c r="E23" i="70"/>
  <c r="E22" i="70"/>
  <c r="E21" i="70"/>
  <c r="E20" i="70"/>
  <c r="E19" i="70"/>
  <c r="E18" i="70"/>
  <c r="E17" i="70"/>
  <c r="E16" i="70"/>
  <c r="E15" i="70"/>
  <c r="E14" i="70"/>
  <c r="E13" i="70"/>
  <c r="E12" i="70"/>
  <c r="E11" i="70"/>
  <c r="E10" i="70"/>
  <c r="E9" i="70"/>
  <c r="E8" i="70"/>
  <c r="E7" i="70"/>
  <c r="E6" i="70"/>
  <c r="E5" i="70"/>
  <c r="E4" i="70"/>
  <c r="E3" i="70"/>
  <c r="E2" i="70"/>
  <c r="E365" i="57"/>
  <c r="E364" i="57"/>
  <c r="E363" i="57"/>
  <c r="E362" i="57"/>
  <c r="E361" i="57"/>
  <c r="E360" i="57"/>
  <c r="E359" i="57"/>
  <c r="E358" i="57"/>
  <c r="E357" i="57"/>
  <c r="E356" i="57"/>
  <c r="E355" i="57"/>
  <c r="E354" i="57"/>
  <c r="E353" i="57"/>
  <c r="E352" i="57"/>
  <c r="E351" i="57"/>
  <c r="E350" i="57"/>
  <c r="E48" i="69"/>
  <c r="E47" i="69"/>
  <c r="E37" i="69"/>
  <c r="E36" i="69"/>
  <c r="E33" i="69"/>
  <c r="E52" i="69"/>
  <c r="E51" i="69"/>
  <c r="E50" i="69"/>
  <c r="E49" i="69"/>
  <c r="E35" i="69"/>
  <c r="E32" i="69"/>
  <c r="E31" i="69"/>
  <c r="E30" i="69"/>
  <c r="E29" i="69"/>
  <c r="E28" i="69"/>
  <c r="E27" i="69"/>
  <c r="E26" i="69"/>
  <c r="E25" i="69"/>
  <c r="E24" i="69"/>
  <c r="E23" i="69"/>
  <c r="E22" i="69"/>
  <c r="E21" i="69"/>
  <c r="E20" i="69"/>
  <c r="E19" i="69"/>
  <c r="E18" i="69"/>
  <c r="E17" i="69"/>
  <c r="E16" i="69"/>
  <c r="E15" i="69"/>
  <c r="E14" i="69"/>
  <c r="E13" i="69"/>
  <c r="E12" i="69"/>
  <c r="E11" i="69"/>
  <c r="E10" i="69"/>
  <c r="E9" i="69"/>
  <c r="E8" i="69"/>
  <c r="E7" i="69"/>
  <c r="E6" i="69"/>
  <c r="E5" i="69"/>
  <c r="E4" i="69"/>
  <c r="E3" i="69"/>
  <c r="E2" i="69"/>
  <c r="E43" i="68"/>
  <c r="E42" i="68"/>
  <c r="E41" i="68"/>
  <c r="E40" i="68"/>
  <c r="E39" i="68"/>
  <c r="E38" i="68"/>
  <c r="E37" i="68"/>
  <c r="E36" i="68"/>
  <c r="E35" i="68"/>
  <c r="E34" i="68"/>
  <c r="E33" i="68"/>
  <c r="E32" i="68"/>
  <c r="E31" i="68"/>
  <c r="E30" i="68"/>
  <c r="E29" i="68"/>
  <c r="E28" i="68"/>
  <c r="E27" i="68"/>
  <c r="E26" i="68"/>
  <c r="E25" i="68"/>
  <c r="E24" i="68"/>
  <c r="E23" i="68"/>
  <c r="E22" i="68"/>
  <c r="E21" i="68"/>
  <c r="E20" i="68"/>
  <c r="E19" i="68"/>
  <c r="E18" i="68"/>
  <c r="E17" i="68"/>
  <c r="E16" i="68"/>
  <c r="E15" i="68"/>
  <c r="E14" i="68"/>
  <c r="E13" i="68"/>
  <c r="E12" i="68"/>
  <c r="E11" i="68"/>
  <c r="E10" i="68"/>
  <c r="E9" i="68"/>
  <c r="E8" i="68"/>
  <c r="E7" i="68"/>
  <c r="E6" i="68"/>
  <c r="E5" i="68"/>
  <c r="E4" i="68"/>
  <c r="E3" i="68"/>
  <c r="E2" i="68"/>
  <c r="E85" i="67"/>
  <c r="E84" i="67"/>
  <c r="E83" i="67"/>
  <c r="E82" i="67"/>
  <c r="E81" i="67"/>
  <c r="E80" i="67"/>
  <c r="E79" i="67"/>
  <c r="E78" i="67"/>
  <c r="E77" i="67"/>
  <c r="E76" i="67"/>
  <c r="E75" i="67"/>
  <c r="E74" i="67"/>
  <c r="E73" i="67"/>
  <c r="E72" i="67"/>
  <c r="E71" i="67"/>
  <c r="E70" i="67"/>
  <c r="E69" i="67"/>
  <c r="E68" i="67"/>
  <c r="E67" i="67"/>
  <c r="E66" i="67"/>
  <c r="E65" i="67"/>
  <c r="E64" i="67"/>
  <c r="E63" i="67"/>
  <c r="E62" i="67"/>
  <c r="E61" i="67"/>
  <c r="E60" i="67"/>
  <c r="E59" i="67"/>
  <c r="E58" i="67"/>
  <c r="E57" i="67"/>
  <c r="E56" i="67"/>
  <c r="E55" i="67"/>
  <c r="E54" i="67"/>
  <c r="E53" i="67"/>
  <c r="E52" i="67"/>
  <c r="E51" i="67"/>
  <c r="E50" i="67"/>
  <c r="E49" i="67"/>
  <c r="E48" i="67"/>
  <c r="E47" i="67"/>
  <c r="E46" i="67"/>
  <c r="E45" i="67"/>
  <c r="E44" i="67"/>
  <c r="E43" i="67"/>
  <c r="E42" i="67"/>
  <c r="E41" i="67"/>
  <c r="E40" i="67"/>
  <c r="E39" i="67"/>
  <c r="E38" i="67"/>
  <c r="E37" i="67"/>
  <c r="E36" i="67"/>
  <c r="E35" i="67"/>
  <c r="E34" i="67"/>
  <c r="E33" i="67"/>
  <c r="E32" i="67"/>
  <c r="E31" i="67"/>
  <c r="E30" i="67"/>
  <c r="E29" i="67"/>
  <c r="E28" i="67"/>
  <c r="E27" i="67"/>
  <c r="E26" i="67"/>
  <c r="E25" i="67"/>
  <c r="E24" i="67"/>
  <c r="E23" i="67"/>
  <c r="E22" i="67"/>
  <c r="E21" i="67"/>
  <c r="E20" i="67"/>
  <c r="E19" i="67"/>
  <c r="E18" i="67"/>
  <c r="E17" i="67"/>
  <c r="E16" i="67"/>
  <c r="E15" i="67"/>
  <c r="E14" i="67"/>
  <c r="E13" i="67"/>
  <c r="E12" i="67"/>
  <c r="E11" i="67"/>
  <c r="E10" i="67"/>
  <c r="E9" i="67"/>
  <c r="E8" i="67"/>
  <c r="E7" i="67"/>
  <c r="E6" i="67"/>
  <c r="E5" i="67"/>
  <c r="E4" i="67"/>
  <c r="E3" i="67"/>
  <c r="E2" i="67"/>
  <c r="E349" i="66"/>
  <c r="E348" i="66"/>
  <c r="E347" i="66"/>
  <c r="E346" i="66"/>
  <c r="E345" i="66"/>
  <c r="E344" i="66"/>
  <c r="E343" i="66"/>
  <c r="E342" i="66"/>
  <c r="E341" i="66"/>
  <c r="E340" i="66"/>
  <c r="E339" i="66"/>
  <c r="E338" i="66"/>
  <c r="E337" i="66"/>
  <c r="E336" i="66"/>
  <c r="E335" i="66"/>
  <c r="E334" i="66"/>
  <c r="E333" i="66"/>
  <c r="E332" i="66"/>
  <c r="E331" i="66"/>
  <c r="E330" i="66"/>
  <c r="E329" i="66"/>
  <c r="E328" i="66"/>
  <c r="E327" i="66"/>
  <c r="E326" i="66"/>
  <c r="E325" i="66"/>
  <c r="E324" i="66"/>
  <c r="E323" i="66"/>
  <c r="E322" i="66"/>
  <c r="E321" i="66"/>
  <c r="E320" i="66"/>
  <c r="E319" i="66"/>
  <c r="E318" i="66"/>
  <c r="E317" i="66"/>
  <c r="E316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7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3" i="66"/>
  <c r="E282" i="66"/>
  <c r="E281" i="66"/>
  <c r="E280" i="66"/>
  <c r="E279" i="66"/>
  <c r="E278" i="66"/>
  <c r="E277" i="66"/>
  <c r="E276" i="66"/>
  <c r="E275" i="66"/>
  <c r="E274" i="66"/>
  <c r="E273" i="66"/>
  <c r="E272" i="66"/>
  <c r="E271" i="66"/>
  <c r="E270" i="66"/>
  <c r="E269" i="66"/>
  <c r="E268" i="66"/>
  <c r="E267" i="66"/>
  <c r="E266" i="66"/>
  <c r="E265" i="66"/>
  <c r="E264" i="66"/>
  <c r="E263" i="66"/>
  <c r="E262" i="66"/>
  <c r="E261" i="66"/>
  <c r="E260" i="66"/>
  <c r="E259" i="66"/>
  <c r="E258" i="66"/>
  <c r="E257" i="66"/>
  <c r="E256" i="66"/>
  <c r="E255" i="66"/>
  <c r="E254" i="66"/>
  <c r="E253" i="66"/>
  <c r="E252" i="66"/>
  <c r="E251" i="66"/>
  <c r="E250" i="66"/>
  <c r="E249" i="66"/>
  <c r="E248" i="66"/>
  <c r="E247" i="66"/>
  <c r="E246" i="66"/>
  <c r="E245" i="66"/>
  <c r="E244" i="66"/>
  <c r="E243" i="66"/>
  <c r="E242" i="66"/>
  <c r="E241" i="66"/>
  <c r="E240" i="66"/>
  <c r="E239" i="66"/>
  <c r="E238" i="66"/>
  <c r="E237" i="66"/>
  <c r="E236" i="66"/>
  <c r="E235" i="66"/>
  <c r="E234" i="66"/>
  <c r="E233" i="66"/>
  <c r="E232" i="66"/>
  <c r="E231" i="66"/>
  <c r="E230" i="66"/>
  <c r="E229" i="66"/>
  <c r="E228" i="66"/>
  <c r="E227" i="66"/>
  <c r="E226" i="66"/>
  <c r="E225" i="66"/>
  <c r="E224" i="66"/>
  <c r="E223" i="66"/>
  <c r="E222" i="66"/>
  <c r="E221" i="66"/>
  <c r="E220" i="66"/>
  <c r="E219" i="66"/>
  <c r="E218" i="66"/>
  <c r="E217" i="66"/>
  <c r="E216" i="66"/>
  <c r="E215" i="66"/>
  <c r="E214" i="66"/>
  <c r="E213" i="66"/>
  <c r="E212" i="66"/>
  <c r="E211" i="66"/>
  <c r="E210" i="66"/>
  <c r="E209" i="66"/>
  <c r="E208" i="66"/>
  <c r="E207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6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2" i="66"/>
  <c r="E171" i="66"/>
  <c r="E170" i="66"/>
  <c r="E169" i="66"/>
  <c r="E168" i="66"/>
  <c r="E167" i="66"/>
  <c r="E166" i="66"/>
  <c r="E165" i="66"/>
  <c r="E164" i="66"/>
  <c r="E163" i="66"/>
  <c r="E162" i="66"/>
  <c r="E161" i="66"/>
  <c r="E160" i="66"/>
  <c r="E159" i="66"/>
  <c r="E158" i="66"/>
  <c r="E157" i="66"/>
  <c r="E156" i="66"/>
  <c r="E155" i="66"/>
  <c r="E154" i="66"/>
  <c r="E153" i="66"/>
  <c r="E152" i="66"/>
  <c r="E151" i="66"/>
  <c r="E150" i="66"/>
  <c r="E149" i="66"/>
  <c r="E148" i="66"/>
  <c r="E147" i="66"/>
  <c r="E146" i="66"/>
  <c r="E145" i="66"/>
  <c r="E144" i="66"/>
  <c r="E143" i="66"/>
  <c r="E142" i="66"/>
  <c r="E141" i="66"/>
  <c r="E140" i="66"/>
  <c r="E139" i="66"/>
  <c r="E138" i="66"/>
  <c r="E137" i="66"/>
  <c r="E136" i="66"/>
  <c r="E135" i="66"/>
  <c r="E134" i="66"/>
  <c r="E133" i="66"/>
  <c r="E132" i="66"/>
  <c r="E131" i="66"/>
  <c r="E130" i="66"/>
  <c r="E129" i="66"/>
  <c r="E128" i="66"/>
  <c r="E127" i="66"/>
  <c r="E126" i="66"/>
  <c r="E125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5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9" i="66"/>
  <c r="E88" i="66"/>
  <c r="E87" i="66"/>
  <c r="E86" i="66"/>
  <c r="E85" i="66"/>
  <c r="E84" i="66"/>
  <c r="E83" i="66"/>
  <c r="E82" i="66"/>
  <c r="E81" i="66"/>
  <c r="E80" i="66"/>
  <c r="E79" i="66"/>
  <c r="E78" i="66"/>
  <c r="E77" i="66"/>
  <c r="E76" i="66"/>
  <c r="E75" i="66"/>
  <c r="E74" i="66"/>
  <c r="E73" i="66"/>
  <c r="E72" i="66"/>
  <c r="E71" i="66"/>
  <c r="E70" i="66"/>
  <c r="E69" i="66"/>
  <c r="E68" i="66"/>
  <c r="E67" i="66"/>
  <c r="E66" i="66"/>
  <c r="E65" i="66"/>
  <c r="E64" i="66"/>
  <c r="E63" i="66"/>
  <c r="E62" i="66"/>
  <c r="E61" i="66"/>
  <c r="E60" i="66"/>
  <c r="E59" i="66"/>
  <c r="E58" i="66"/>
  <c r="E57" i="66"/>
  <c r="E56" i="66"/>
  <c r="E55" i="66"/>
  <c r="E54" i="66"/>
  <c r="E53" i="66"/>
  <c r="E52" i="66"/>
  <c r="E51" i="66"/>
  <c r="E50" i="66"/>
  <c r="E49" i="66"/>
  <c r="E48" i="66"/>
  <c r="E47" i="66"/>
  <c r="E46" i="66"/>
  <c r="E45" i="66"/>
  <c r="E44" i="66"/>
  <c r="E43" i="66"/>
  <c r="E42" i="66"/>
  <c r="E41" i="66"/>
  <c r="E40" i="66"/>
  <c r="E39" i="66"/>
  <c r="E38" i="66"/>
  <c r="E37" i="66"/>
  <c r="E36" i="66"/>
  <c r="E35" i="66"/>
  <c r="E34" i="66"/>
  <c r="E33" i="66"/>
  <c r="E32" i="66"/>
  <c r="E31" i="66"/>
  <c r="E30" i="66"/>
  <c r="E29" i="66"/>
  <c r="E28" i="66"/>
  <c r="E27" i="66"/>
  <c r="E26" i="66"/>
  <c r="E25" i="66"/>
  <c r="E24" i="66"/>
  <c r="E23" i="66"/>
  <c r="E22" i="66"/>
  <c r="E21" i="66"/>
  <c r="E20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E6" i="66"/>
  <c r="E5" i="66"/>
  <c r="E4" i="66"/>
  <c r="E3" i="66"/>
  <c r="E2" i="66"/>
  <c r="E349" i="57"/>
  <c r="E348" i="57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347" i="65" l="1"/>
  <c r="E346" i="65"/>
  <c r="E345" i="65"/>
  <c r="E344" i="65"/>
  <c r="E343" i="65"/>
  <c r="E342" i="65"/>
  <c r="E341" i="65"/>
  <c r="E340" i="65"/>
  <c r="E339" i="65"/>
  <c r="E338" i="65"/>
  <c r="E337" i="65"/>
  <c r="E336" i="65"/>
  <c r="E335" i="65"/>
  <c r="E334" i="65"/>
  <c r="E333" i="65"/>
  <c r="E332" i="65"/>
  <c r="E331" i="65"/>
  <c r="E330" i="65"/>
  <c r="E329" i="65"/>
  <c r="E328" i="65"/>
  <c r="E327" i="65"/>
  <c r="E326" i="65"/>
  <c r="E325" i="65"/>
  <c r="E324" i="65"/>
  <c r="E323" i="65"/>
  <c r="E322" i="65"/>
  <c r="E321" i="65"/>
  <c r="E320" i="65"/>
  <c r="E319" i="65"/>
  <c r="E318" i="65"/>
  <c r="E317" i="65"/>
  <c r="E316" i="65"/>
  <c r="E315" i="65"/>
  <c r="E314" i="65"/>
  <c r="E313" i="65"/>
  <c r="E312" i="65"/>
  <c r="E311" i="65"/>
  <c r="E310" i="65"/>
  <c r="E309" i="65"/>
  <c r="E308" i="65"/>
  <c r="E307" i="65"/>
  <c r="E306" i="65"/>
  <c r="E305" i="65"/>
  <c r="E304" i="65"/>
  <c r="E303" i="65"/>
  <c r="E302" i="65"/>
  <c r="E301" i="65"/>
  <c r="E300" i="65"/>
  <c r="E299" i="65"/>
  <c r="E298" i="65"/>
  <c r="E297" i="65"/>
  <c r="E296" i="65"/>
  <c r="E295" i="65"/>
  <c r="E294" i="65"/>
  <c r="E293" i="65"/>
  <c r="E292" i="65"/>
  <c r="E291" i="65"/>
  <c r="E290" i="65"/>
  <c r="E289" i="65"/>
  <c r="E288" i="65"/>
  <c r="E287" i="65"/>
  <c r="E286" i="65"/>
  <c r="E285" i="65"/>
  <c r="E284" i="65"/>
  <c r="E283" i="65"/>
  <c r="E282" i="65"/>
  <c r="E281" i="65"/>
  <c r="E280" i="65"/>
  <c r="E279" i="65"/>
  <c r="E278" i="65"/>
  <c r="E277" i="65"/>
  <c r="E276" i="65"/>
  <c r="E275" i="65"/>
  <c r="E274" i="65"/>
  <c r="E273" i="65"/>
  <c r="E272" i="65"/>
  <c r="E271" i="65"/>
  <c r="E270" i="65"/>
  <c r="E269" i="65"/>
  <c r="E268" i="65"/>
  <c r="E267" i="65"/>
  <c r="E266" i="65"/>
  <c r="E265" i="65"/>
  <c r="E264" i="65"/>
  <c r="E263" i="65"/>
  <c r="E262" i="65"/>
  <c r="E261" i="65"/>
  <c r="E260" i="65"/>
  <c r="E259" i="65"/>
  <c r="E258" i="65"/>
  <c r="E257" i="65"/>
  <c r="E256" i="65"/>
  <c r="E255" i="65"/>
  <c r="E254" i="65"/>
  <c r="E253" i="65"/>
  <c r="E252" i="65"/>
  <c r="E251" i="65"/>
  <c r="E250" i="65"/>
  <c r="E249" i="65"/>
  <c r="E248" i="65"/>
  <c r="E247" i="65"/>
  <c r="E246" i="65"/>
  <c r="E245" i="65"/>
  <c r="E244" i="65"/>
  <c r="E243" i="65"/>
  <c r="E242" i="65"/>
  <c r="E241" i="65"/>
  <c r="E240" i="65"/>
  <c r="E239" i="65"/>
  <c r="E238" i="65"/>
  <c r="E237" i="65"/>
  <c r="E236" i="65"/>
  <c r="E235" i="65"/>
  <c r="E234" i="65"/>
  <c r="E233" i="65"/>
  <c r="E232" i="65"/>
  <c r="E231" i="65"/>
  <c r="E230" i="65"/>
  <c r="E229" i="65"/>
  <c r="E228" i="65"/>
  <c r="E227" i="65"/>
  <c r="E226" i="65"/>
  <c r="E225" i="65"/>
  <c r="E224" i="65"/>
  <c r="E223" i="65"/>
  <c r="E222" i="65"/>
  <c r="E221" i="65"/>
  <c r="E220" i="65"/>
  <c r="E219" i="65"/>
  <c r="E218" i="65"/>
  <c r="E217" i="65"/>
  <c r="E216" i="65"/>
  <c r="E215" i="65"/>
  <c r="E214" i="65"/>
  <c r="E213" i="65"/>
  <c r="E212" i="65"/>
  <c r="E211" i="65"/>
  <c r="E210" i="65"/>
  <c r="E209" i="65"/>
  <c r="E208" i="65"/>
  <c r="E207" i="65"/>
  <c r="E206" i="65"/>
  <c r="E205" i="65"/>
  <c r="E204" i="65"/>
  <c r="E203" i="65"/>
  <c r="E202" i="65"/>
  <c r="E201" i="65"/>
  <c r="E200" i="65"/>
  <c r="E199" i="65"/>
  <c r="E198" i="65"/>
  <c r="E197" i="65"/>
  <c r="E196" i="65"/>
  <c r="E195" i="65"/>
  <c r="E194" i="65"/>
  <c r="E193" i="65"/>
  <c r="E192" i="65"/>
  <c r="E191" i="65"/>
  <c r="E190" i="65"/>
  <c r="E189" i="65"/>
  <c r="E188" i="65"/>
  <c r="E187" i="65"/>
  <c r="E186" i="65"/>
  <c r="E185" i="65"/>
  <c r="E184" i="65"/>
  <c r="E183" i="65"/>
  <c r="E182" i="65"/>
  <c r="E181" i="65"/>
  <c r="E180" i="65"/>
  <c r="E179" i="65"/>
  <c r="E178" i="65"/>
  <c r="E177" i="65"/>
  <c r="E176" i="65"/>
  <c r="E175" i="65"/>
  <c r="E174" i="65"/>
  <c r="E173" i="65"/>
  <c r="E172" i="65"/>
  <c r="E171" i="65"/>
  <c r="E170" i="65"/>
  <c r="E169" i="65"/>
  <c r="E168" i="65"/>
  <c r="E167" i="65"/>
  <c r="E166" i="65"/>
  <c r="E165" i="65"/>
  <c r="E164" i="65"/>
  <c r="E163" i="65"/>
  <c r="E162" i="65"/>
  <c r="E161" i="65"/>
  <c r="E160" i="65"/>
  <c r="E159" i="65"/>
  <c r="E158" i="65"/>
  <c r="E157" i="65"/>
  <c r="E156" i="65"/>
  <c r="E155" i="65"/>
  <c r="E154" i="65"/>
  <c r="E153" i="65"/>
  <c r="E152" i="65"/>
  <c r="E151" i="65"/>
  <c r="E150" i="65"/>
  <c r="E149" i="65"/>
  <c r="E148" i="65"/>
  <c r="E147" i="65"/>
  <c r="E146" i="65"/>
  <c r="E145" i="65"/>
  <c r="E144" i="65"/>
  <c r="E143" i="65"/>
  <c r="E142" i="65"/>
  <c r="E141" i="65"/>
  <c r="E140" i="65"/>
  <c r="E139" i="65"/>
  <c r="E138" i="65"/>
  <c r="E137" i="65"/>
  <c r="E136" i="65"/>
  <c r="E135" i="65"/>
  <c r="E134" i="65"/>
  <c r="E133" i="65"/>
  <c r="E132" i="65"/>
  <c r="E131" i="65"/>
  <c r="E130" i="65"/>
  <c r="E129" i="65"/>
  <c r="E128" i="65"/>
  <c r="E127" i="65"/>
  <c r="E126" i="65"/>
  <c r="E125" i="65"/>
  <c r="E124" i="65"/>
  <c r="E123" i="65"/>
  <c r="E122" i="65"/>
  <c r="E121" i="65"/>
  <c r="E120" i="65"/>
  <c r="E119" i="65"/>
  <c r="E118" i="65"/>
  <c r="E117" i="65"/>
  <c r="E116" i="65"/>
  <c r="E115" i="65"/>
  <c r="E114" i="65"/>
  <c r="E113" i="65"/>
  <c r="E112" i="65"/>
  <c r="E111" i="65"/>
  <c r="E110" i="65"/>
  <c r="E109" i="65"/>
  <c r="E108" i="65"/>
  <c r="E107" i="65"/>
  <c r="E106" i="65"/>
  <c r="E105" i="65"/>
  <c r="E104" i="65"/>
  <c r="E103" i="65"/>
  <c r="E102" i="65"/>
  <c r="E101" i="65"/>
  <c r="E100" i="65"/>
  <c r="E99" i="65"/>
  <c r="E98" i="65"/>
  <c r="E97" i="65"/>
  <c r="E96" i="65"/>
  <c r="E95" i="65"/>
  <c r="E94" i="65"/>
  <c r="E93" i="65"/>
  <c r="E92" i="65"/>
  <c r="E91" i="65"/>
  <c r="E90" i="65"/>
  <c r="E89" i="65"/>
  <c r="E88" i="65"/>
  <c r="E87" i="65"/>
  <c r="E86" i="65"/>
  <c r="E85" i="65"/>
  <c r="E84" i="65"/>
  <c r="E83" i="65"/>
  <c r="E82" i="65"/>
  <c r="E81" i="65"/>
  <c r="E80" i="65"/>
  <c r="E79" i="65"/>
  <c r="E78" i="65"/>
  <c r="E77" i="65"/>
  <c r="E76" i="65"/>
  <c r="E75" i="65"/>
  <c r="E74" i="65"/>
  <c r="E73" i="65"/>
  <c r="E72" i="65"/>
  <c r="E71" i="65"/>
  <c r="E70" i="65"/>
  <c r="E69" i="65"/>
  <c r="E68" i="65"/>
  <c r="E67" i="65"/>
  <c r="E66" i="65"/>
  <c r="E65" i="65"/>
  <c r="E64" i="65"/>
  <c r="E63" i="65"/>
  <c r="E62" i="65"/>
  <c r="E61" i="65"/>
  <c r="E60" i="65"/>
  <c r="E59" i="65"/>
  <c r="E58" i="65"/>
  <c r="E57" i="65"/>
  <c r="E56" i="65"/>
  <c r="E55" i="65"/>
  <c r="E54" i="65"/>
  <c r="E53" i="65"/>
  <c r="E52" i="65"/>
  <c r="E51" i="65"/>
  <c r="E50" i="65"/>
  <c r="E49" i="65"/>
  <c r="E48" i="65"/>
  <c r="E47" i="65"/>
  <c r="E46" i="65"/>
  <c r="E45" i="65"/>
  <c r="E44" i="65"/>
  <c r="E43" i="65"/>
  <c r="E42" i="65"/>
  <c r="E41" i="65"/>
  <c r="E40" i="65"/>
  <c r="E39" i="65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E83" i="64"/>
  <c r="E82" i="64"/>
  <c r="E81" i="64"/>
  <c r="E80" i="64"/>
  <c r="E79" i="64"/>
  <c r="E78" i="64"/>
  <c r="E77" i="64"/>
  <c r="E76" i="64"/>
  <c r="E75" i="64"/>
  <c r="E74" i="64"/>
  <c r="E73" i="64"/>
  <c r="E72" i="64"/>
  <c r="E71" i="64"/>
  <c r="E70" i="64"/>
  <c r="E69" i="64"/>
  <c r="E68" i="64"/>
  <c r="E67" i="64"/>
  <c r="E66" i="64"/>
  <c r="E65" i="64"/>
  <c r="E64" i="64"/>
  <c r="E63" i="64"/>
  <c r="E62" i="64"/>
  <c r="E61" i="64"/>
  <c r="E60" i="64"/>
  <c r="E59" i="64"/>
  <c r="E58" i="64"/>
  <c r="E57" i="64"/>
  <c r="E56" i="64"/>
  <c r="E55" i="64"/>
  <c r="E54" i="64"/>
  <c r="E53" i="64"/>
  <c r="E52" i="64"/>
  <c r="E51" i="64"/>
  <c r="E50" i="64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3" i="64"/>
  <c r="E2" i="64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3" i="63"/>
  <c r="E2" i="63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3" i="62"/>
  <c r="E2" i="62"/>
  <c r="E42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47" i="57"/>
  <c r="E346" i="57"/>
  <c r="E345" i="57"/>
  <c r="E344" i="57"/>
  <c r="E343" i="57"/>
  <c r="E342" i="57"/>
  <c r="E341" i="57"/>
  <c r="E340" i="57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36" i="55"/>
  <c r="E43" i="55"/>
  <c r="E41" i="55"/>
  <c r="E40" i="55"/>
  <c r="E39" i="55"/>
  <c r="E38" i="55"/>
  <c r="E37" i="55"/>
  <c r="E35" i="55"/>
  <c r="E34" i="55"/>
  <c r="E33" i="55"/>
  <c r="E32" i="55"/>
  <c r="E31" i="55"/>
  <c r="E30" i="55"/>
  <c r="E29" i="55"/>
  <c r="E28" i="55"/>
  <c r="E27" i="55"/>
  <c r="E26" i="55"/>
  <c r="E4" i="55"/>
  <c r="E3" i="55"/>
  <c r="E2" i="55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</calcChain>
</file>

<file path=xl/sharedStrings.xml><?xml version="1.0" encoding="utf-8"?>
<sst xmlns="http://schemas.openxmlformats.org/spreadsheetml/2006/main" count="18403" uniqueCount="31">
  <si>
    <t>新 業務提携者（従属）</t>
  </si>
  <si>
    <t>PEAK ONE. LLC[山崎裕久(Mr.K)]</t>
  </si>
  <si>
    <t>自社（RES）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</si>
  <si>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</si>
  <si>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</si>
  <si>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</si>
  <si>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</si>
  <si>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</si>
  <si>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</si>
  <si>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</si>
  <si>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</si>
  <si>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</si>
  <si>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</si>
  <si>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</si>
  <si>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</si>
  <si>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</si>
  <si>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</si>
  <si>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</si>
  <si>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</si>
  <si>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</si>
  <si>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</si>
  <si>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自社分</t>
    <rPh sb="0" eb="2">
      <t>ジシャ</t>
    </rPh>
    <rPh sb="2" eb="3">
      <t>ブン</t>
    </rPh>
    <phoneticPr fontId="18"/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</si>
  <si>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</si>
  <si>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</si>
  <si>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</si>
  <si>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</si>
  <si>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</si>
  <si>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</si>
  <si>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</si>
  <si>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</si>
  <si>
    <t>㈱クインビー[高橋陽子]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</si>
</sst>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38" fontId="0" fillId="0" borderId="10" xfId="1" applyFont="1" applyBorder="1">
      <alignment vertical="center"/>
    </xf>
    <xf numFmtId="0" fontId="0" fillId="33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38" fontId="0" fillId="0" borderId="0" xfId="1" applyFont="1">
      <alignment vertical="center"/>
    </xf>
    <xf numFmtId="0" fontId="0" fillId="0" borderId="11" xfId="0" applyBorder="1">
      <alignment vertical="center"/>
    </xf>
    <xf numFmtId="38" fontId="0" fillId="34" borderId="10" xfId="1" applyFont="1" applyFill="1" applyBorder="1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35" borderId="10" xfId="0" applyFill="1" applyBorder="1">
      <alignment vertical="center"/>
    </xf>
    <xf numFmtId="14" fontId="0" fillId="0" borderId="10" xfId="1" quotePrefix="1" applyNumberFormat="1" applyFont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36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4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37" borderId="10" xfId="1" applyFont="1" applyFill="1" applyBorder="1">
      <alignment vertical="center"/>
    </xf>
    <xf numFmtId="0" fontId="0" fillId="37" borderId="10" xfId="0" applyFill="1" applyBorder="1">
      <alignment vertical="center"/>
    </xf>
    <xf numFmtId="14" fontId="0" fillId="37" borderId="10" xfId="1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0" fontId="0" fillId="38" borderId="10" xfId="0" applyFill="1" applyBorder="1">
      <alignment vertical="center"/>
    </xf>
    <xf numFmtId="14" fontId="0" fillId="38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  <xf numFmtId="0" fontId="0" fillId="38" borderId="11" xfId="0" applyFill="1" applyBorder="1">
      <alignment vertical="center"/>
    </xf>
    <xf numFmtId="0" fontId="0" fillId="37" borderId="11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7" tint="0.79998168889431442"/>
  </sheetPr>
  <dimension ref="A1:H367"/>
  <sheetViews>
    <sheetView tabSelected="1" zoomScale="85" zoomScaleNormal="85" workbookViewId="0">
      <selection activeCell="G12" sqref="G12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30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9">
        <v>50</v>
      </c>
    </row>
    <row r="52" spans="1:8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H52" s="9">
        <v>51</v>
      </c>
    </row>
    <row r="53" spans="1:8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  <c r="H53" s="9">
        <v>52</v>
      </c>
    </row>
    <row r="54" spans="1:8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  <c r="H54" s="9">
        <v>53</v>
      </c>
    </row>
    <row r="55" spans="1:8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  <c r="H55" s="9">
        <v>54</v>
      </c>
    </row>
    <row r="56" spans="1:8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  <c r="H56" s="9">
        <v>55</v>
      </c>
    </row>
    <row r="57" spans="1:8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  <c r="H57" s="9">
        <v>56</v>
      </c>
    </row>
    <row r="58" spans="1:8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  <c r="H58" s="9">
        <v>57</v>
      </c>
    </row>
    <row r="59" spans="1:8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  <c r="H59" s="9">
        <v>58</v>
      </c>
    </row>
    <row r="60" spans="1:8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  <c r="H60" s="9">
        <v>59</v>
      </c>
    </row>
    <row r="61" spans="1:8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  <c r="H61" s="9">
        <v>60</v>
      </c>
    </row>
    <row r="62" spans="1:8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  <c r="H62" s="9">
        <v>61</v>
      </c>
    </row>
    <row r="63" spans="1:8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  <c r="H63" s="9">
        <v>62</v>
      </c>
    </row>
    <row r="64" spans="1:8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  <c r="H64" s="9">
        <v>63</v>
      </c>
    </row>
    <row r="65" spans="1:8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  <c r="H65" s="9">
        <v>64</v>
      </c>
    </row>
    <row r="66" spans="1:8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03" si="1">+D66&amp;"%"</f>
        <v>20%</v>
      </c>
      <c r="F66" s="24">
        <v>46143</v>
      </c>
      <c r="G66" s="22">
        <v>4194</v>
      </c>
      <c r="H66" s="9">
        <v>65</v>
      </c>
    </row>
    <row r="67" spans="1:8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  <c r="H67" s="9">
        <v>66</v>
      </c>
    </row>
    <row r="68" spans="1:8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  <c r="H68" s="9">
        <v>67</v>
      </c>
    </row>
    <row r="69" spans="1:8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  <c r="H69" s="9">
        <v>68</v>
      </c>
    </row>
    <row r="70" spans="1:8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  <c r="H70" s="9">
        <v>69</v>
      </c>
    </row>
    <row r="71" spans="1:8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  <c r="H71" s="9">
        <v>70</v>
      </c>
    </row>
    <row r="72" spans="1:8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  <c r="H72" s="9">
        <v>71</v>
      </c>
    </row>
    <row r="73" spans="1:8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  <c r="H73" s="9">
        <v>72</v>
      </c>
    </row>
    <row r="74" spans="1:8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  <c r="H74" s="9">
        <v>73</v>
      </c>
    </row>
    <row r="75" spans="1:8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  <c r="H75" s="9">
        <v>74</v>
      </c>
    </row>
    <row r="76" spans="1:8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  <c r="H76" s="9">
        <v>75</v>
      </c>
    </row>
    <row r="77" spans="1:8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  <c r="H77" s="9">
        <v>76</v>
      </c>
    </row>
    <row r="78" spans="1:8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  <c r="H78" s="9">
        <v>77</v>
      </c>
    </row>
    <row r="79" spans="1:8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  <c r="H79" s="9">
        <v>78</v>
      </c>
    </row>
    <row r="80" spans="1:8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  <c r="H80" s="9">
        <v>79</v>
      </c>
    </row>
    <row r="81" spans="1:8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  <c r="H81" s="9">
        <v>80</v>
      </c>
    </row>
    <row r="82" spans="1:8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30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  <c r="H85" s="9">
        <v>84</v>
      </c>
    </row>
    <row r="86" spans="1:8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  <c r="H86" s="9">
        <v>85</v>
      </c>
    </row>
    <row r="87" spans="1:8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  <c r="H87" s="9">
        <v>86</v>
      </c>
    </row>
    <row r="88" spans="1:8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  <c r="H88" s="9">
        <v>87</v>
      </c>
    </row>
    <row r="89" spans="1:8" x14ac:dyDescent="0.4">
      <c r="A89" s="22" t="s">
        <v>4</v>
      </c>
      <c r="B89" s="22" t="s">
        <v>17</v>
      </c>
      <c r="C89" s="23" t="s">
        <v>30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  <c r="H89" s="9">
        <v>88</v>
      </c>
    </row>
    <row r="90" spans="1:8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  <c r="H90" s="9">
        <v>89</v>
      </c>
    </row>
    <row r="91" spans="1:8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  <c r="H91" s="9">
        <v>90</v>
      </c>
    </row>
    <row r="92" spans="1:8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  <c r="H92" s="9">
        <v>91</v>
      </c>
    </row>
    <row r="93" spans="1:8" x14ac:dyDescent="0.4">
      <c r="A93" s="22" t="s">
        <v>4</v>
      </c>
      <c r="B93" s="22" t="s">
        <v>17</v>
      </c>
      <c r="C93" s="23" t="s">
        <v>30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  <c r="H93" s="9">
        <v>92</v>
      </c>
    </row>
    <row r="94" spans="1:8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  <c r="H94" s="9">
        <v>93</v>
      </c>
    </row>
    <row r="95" spans="1:8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  <c r="H95" s="9">
        <v>94</v>
      </c>
    </row>
    <row r="96" spans="1:8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  <c r="H96" s="9">
        <v>95</v>
      </c>
    </row>
    <row r="97" spans="1:8" x14ac:dyDescent="0.4">
      <c r="A97" s="22" t="s">
        <v>4</v>
      </c>
      <c r="B97" s="22" t="s">
        <v>17</v>
      </c>
      <c r="C97" s="23" t="s">
        <v>30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  <c r="H97" s="9">
        <v>96</v>
      </c>
    </row>
    <row r="98" spans="1:8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  <c r="H98" s="9">
        <v>97</v>
      </c>
    </row>
    <row r="99" spans="1:8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  <c r="H99" s="9">
        <v>98</v>
      </c>
    </row>
    <row r="100" spans="1:8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  <c r="H100" s="9">
        <v>99</v>
      </c>
    </row>
    <row r="101" spans="1:8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  <c r="H101" s="9">
        <v>100</v>
      </c>
    </row>
    <row r="102" spans="1:8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  <c r="H102" s="9">
        <v>101</v>
      </c>
    </row>
    <row r="103" spans="1:8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ref="E102:E147" si="2">+D104&amp;"%"</f>
        <v>45%</v>
      </c>
      <c r="F104" s="13">
        <v>46113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2"/>
        <v>45%</v>
      </c>
      <c r="F105" s="13">
        <v>46143</v>
      </c>
      <c r="G105" s="28">
        <v>277200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2"/>
        <v>45%</v>
      </c>
      <c r="F106" s="13">
        <v>46174</v>
      </c>
      <c r="G106" s="28">
        <v>356400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2"/>
        <v>45%</v>
      </c>
      <c r="F107" s="13">
        <v>46204</v>
      </c>
      <c r="G107" s="28">
        <v>1960200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2"/>
        <v>45%</v>
      </c>
      <c r="F108" s="13">
        <v>46235</v>
      </c>
      <c r="G108" s="28">
        <v>1702800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2"/>
        <v>45%</v>
      </c>
      <c r="F109" s="13">
        <v>46266</v>
      </c>
      <c r="G109" s="28">
        <v>1623600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2"/>
        <v>45%</v>
      </c>
      <c r="F110" s="13">
        <v>46296</v>
      </c>
      <c r="G110" s="28">
        <v>19800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2"/>
        <v>45%</v>
      </c>
      <c r="F111" s="13">
        <v>46327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2"/>
        <v>45%</v>
      </c>
      <c r="F112" s="13">
        <v>46357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2"/>
        <v>45%</v>
      </c>
      <c r="F113" s="13">
        <v>46388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2"/>
        <v>45%</v>
      </c>
      <c r="F114" s="13">
        <v>46419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2"/>
        <v>45%</v>
      </c>
      <c r="F115" s="13">
        <v>46447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2"/>
        <v>45%</v>
      </c>
      <c r="F116" s="13">
        <v>46478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2"/>
        <v>45%</v>
      </c>
      <c r="F117" s="13">
        <v>46508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2"/>
        <v>45%</v>
      </c>
      <c r="F118" s="13">
        <v>46539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2"/>
        <v>45%</v>
      </c>
      <c r="F119" s="13">
        <v>46569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2"/>
        <v>45%</v>
      </c>
      <c r="F120" s="13">
        <v>46600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2"/>
        <v>45%</v>
      </c>
      <c r="F121" s="13">
        <v>46631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2"/>
        <v>45%</v>
      </c>
      <c r="F122" s="13">
        <v>46661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2"/>
        <v>45%</v>
      </c>
      <c r="F123" s="13">
        <v>46692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2"/>
        <v>45%</v>
      </c>
      <c r="F124" s="13">
        <v>46722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2"/>
        <v>45%</v>
      </c>
      <c r="F125" s="13">
        <v>46753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2"/>
        <v>45%</v>
      </c>
      <c r="F126" s="13">
        <v>46113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2"/>
        <v>45%</v>
      </c>
      <c r="F127" s="13">
        <v>46143</v>
      </c>
      <c r="G127" s="28">
        <v>1200150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2"/>
        <v>45%</v>
      </c>
      <c r="F128" s="13">
        <v>46174</v>
      </c>
      <c r="G128" s="28">
        <v>1352550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2"/>
        <v>45%</v>
      </c>
      <c r="F129" s="13">
        <v>46204</v>
      </c>
      <c r="G129" s="28">
        <v>9010650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si="2"/>
        <v>45%</v>
      </c>
      <c r="F130" s="13">
        <v>46235</v>
      </c>
      <c r="G130" s="28">
        <v>9201150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46266</v>
      </c>
      <c r="G131" s="28">
        <v>9505950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46296</v>
      </c>
      <c r="G132" s="28">
        <v>9791700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46327</v>
      </c>
      <c r="G133" s="28">
        <v>8591550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46357</v>
      </c>
      <c r="G134" s="28">
        <v>8439150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46388</v>
      </c>
      <c r="G135" s="28">
        <v>781050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46419</v>
      </c>
      <c r="G136" s="28">
        <v>590550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46447</v>
      </c>
      <c r="G137" s="28">
        <v>285750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46478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46508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46539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46569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46600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46631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46661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46692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25</v>
      </c>
      <c r="D146" s="1">
        <v>45</v>
      </c>
      <c r="E146" s="1" t="str">
        <f t="shared" si="2"/>
        <v>45%</v>
      </c>
      <c r="F146" s="13">
        <v>46722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46753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ref="E148:E211" si="3">+D148&amp;"%"</f>
        <v>45%</v>
      </c>
      <c r="F148" s="13">
        <v>46113</v>
      </c>
      <c r="G148" s="28">
        <v>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3"/>
        <v>45%</v>
      </c>
      <c r="F149" s="13">
        <v>46143</v>
      </c>
      <c r="G149" s="28">
        <v>56610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3"/>
        <v>45%</v>
      </c>
      <c r="F150" s="13">
        <v>46174</v>
      </c>
      <c r="G150" s="28">
        <v>113220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3"/>
        <v>45%</v>
      </c>
      <c r="F151" s="13">
        <v>46204</v>
      </c>
      <c r="G151" s="28">
        <v>132090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3"/>
        <v>45%</v>
      </c>
      <c r="F152" s="13">
        <v>46235</v>
      </c>
      <c r="G152" s="28">
        <v>141525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3"/>
        <v>45%</v>
      </c>
      <c r="F153" s="13">
        <v>46266</v>
      </c>
      <c r="G153" s="28">
        <v>292485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3"/>
        <v>45%</v>
      </c>
      <c r="F154" s="13">
        <v>46296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3"/>
        <v>45%</v>
      </c>
      <c r="F155" s="13">
        <v>46327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3"/>
        <v>45%</v>
      </c>
      <c r="F156" s="13">
        <v>46357</v>
      </c>
      <c r="G156" s="28">
        <v>481185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3"/>
        <v>45%</v>
      </c>
      <c r="F157" s="13">
        <v>46388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3"/>
        <v>45%</v>
      </c>
      <c r="F158" s="13">
        <v>46419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3"/>
        <v>45%</v>
      </c>
      <c r="F159" s="13">
        <v>46447</v>
      </c>
      <c r="G159" s="28">
        <v>566100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3"/>
        <v>45%</v>
      </c>
      <c r="F160" s="13">
        <v>46478</v>
      </c>
      <c r="G160" s="28">
        <v>566100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3"/>
        <v>45%</v>
      </c>
      <c r="F161" s="13">
        <v>46508</v>
      </c>
      <c r="G161" s="28">
        <v>509490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3"/>
        <v>45%</v>
      </c>
      <c r="F162" s="13">
        <v>46539</v>
      </c>
      <c r="G162" s="28">
        <v>452880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3"/>
        <v>45%</v>
      </c>
      <c r="F163" s="13">
        <v>46569</v>
      </c>
      <c r="G163" s="28">
        <v>434010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3"/>
        <v>45%</v>
      </c>
      <c r="F164" s="13">
        <v>46600</v>
      </c>
      <c r="G164" s="28">
        <v>424575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3"/>
        <v>45%</v>
      </c>
      <c r="F165" s="13">
        <v>46631</v>
      </c>
      <c r="G165" s="28">
        <v>273615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3"/>
        <v>45%</v>
      </c>
      <c r="F166" s="13">
        <v>46661</v>
      </c>
      <c r="G166" s="28">
        <v>84915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3"/>
        <v>45%</v>
      </c>
      <c r="F167" s="13">
        <v>46692</v>
      </c>
      <c r="G167" s="28">
        <v>84915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3"/>
        <v>45%</v>
      </c>
      <c r="F168" s="13">
        <v>46722</v>
      </c>
      <c r="G168" s="28">
        <v>84915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26</v>
      </c>
      <c r="D169" s="1">
        <v>45</v>
      </c>
      <c r="E169" s="1" t="str">
        <f t="shared" si="3"/>
        <v>45%</v>
      </c>
      <c r="F169" s="13">
        <v>46753</v>
      </c>
      <c r="G169" s="28">
        <v>75480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3"/>
        <v>45%</v>
      </c>
      <c r="F170" s="13">
        <v>46113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3"/>
        <v>45%</v>
      </c>
      <c r="F171" s="13">
        <v>46143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3"/>
        <v>45%</v>
      </c>
      <c r="F172" s="13">
        <v>46174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3"/>
        <v>45%</v>
      </c>
      <c r="F173" s="13">
        <v>46204</v>
      </c>
      <c r="G173" s="28">
        <v>39600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3"/>
        <v>45%</v>
      </c>
      <c r="F174" s="13">
        <v>46235</v>
      </c>
      <c r="G174" s="28">
        <v>39600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3"/>
        <v>45%</v>
      </c>
      <c r="F175" s="13">
        <v>46266</v>
      </c>
      <c r="G175" s="28">
        <v>39600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3"/>
        <v>45%</v>
      </c>
      <c r="F176" s="13">
        <v>46296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3"/>
        <v>45%</v>
      </c>
      <c r="F177" s="13">
        <v>46327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3"/>
        <v>45%</v>
      </c>
      <c r="F178" s="13">
        <v>46357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3"/>
        <v>45%</v>
      </c>
      <c r="F179" s="13">
        <v>46388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3"/>
        <v>45%</v>
      </c>
      <c r="F180" s="13">
        <v>46419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3"/>
        <v>45%</v>
      </c>
      <c r="F181" s="13">
        <v>46447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3"/>
        <v>45%</v>
      </c>
      <c r="F182" s="13">
        <v>46478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3"/>
        <v>45%</v>
      </c>
      <c r="F183" s="13">
        <v>46508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3"/>
        <v>45%</v>
      </c>
      <c r="F184" s="13">
        <v>46539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3"/>
        <v>45%</v>
      </c>
      <c r="F185" s="13">
        <v>46569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3"/>
        <v>45%</v>
      </c>
      <c r="F186" s="13">
        <v>46600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3"/>
        <v>45%</v>
      </c>
      <c r="F187" s="13">
        <v>46631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3"/>
        <v>45%</v>
      </c>
      <c r="F188" s="13">
        <v>46661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3"/>
        <v>45%</v>
      </c>
      <c r="F189" s="13">
        <v>46692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27</v>
      </c>
      <c r="D190" s="1">
        <v>45</v>
      </c>
      <c r="E190" s="1" t="str">
        <f t="shared" si="3"/>
        <v>45%</v>
      </c>
      <c r="F190" s="13">
        <v>46722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3"/>
        <v>45%</v>
      </c>
      <c r="F191" s="13">
        <v>46753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3"/>
        <v>45%</v>
      </c>
      <c r="F192" s="13">
        <v>46113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3"/>
        <v>45%</v>
      </c>
      <c r="F193" s="13">
        <v>46143</v>
      </c>
      <c r="G193" s="28">
        <v>38100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si="3"/>
        <v>45%</v>
      </c>
      <c r="F194" s="13">
        <v>46174</v>
      </c>
      <c r="G194" s="28">
        <v>38100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46204</v>
      </c>
      <c r="G195" s="28">
        <v>419100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46235</v>
      </c>
      <c r="G196" s="28">
        <v>457200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46266</v>
      </c>
      <c r="G197" s="28">
        <v>533400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46296</v>
      </c>
      <c r="G198" s="28">
        <v>533400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46327</v>
      </c>
      <c r="G199" s="28">
        <v>514350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46357</v>
      </c>
      <c r="G200" s="28">
        <v>514350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46388</v>
      </c>
      <c r="G201" s="28">
        <v>133350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46419</v>
      </c>
      <c r="G202" s="28">
        <v>95250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46447</v>
      </c>
      <c r="G203" s="28">
        <v>19050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46478</v>
      </c>
      <c r="G204" s="28">
        <v>19050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46508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46539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46569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46600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46631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46661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46692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ref="E212:E275" si="4">+D212&amp;"%"</f>
        <v>45%</v>
      </c>
      <c r="F212" s="13">
        <v>46722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28</v>
      </c>
      <c r="D213" s="1">
        <v>45</v>
      </c>
      <c r="E213" s="1" t="str">
        <f t="shared" si="4"/>
        <v>45%</v>
      </c>
      <c r="F213" s="13">
        <v>46753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4"/>
        <v>45%</v>
      </c>
      <c r="F214" s="13">
        <v>46113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4"/>
        <v>45%</v>
      </c>
      <c r="F215" s="13">
        <v>46143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4"/>
        <v>45%</v>
      </c>
      <c r="F216" s="13">
        <v>46174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4"/>
        <v>45%</v>
      </c>
      <c r="F217" s="13">
        <v>46204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4"/>
        <v>45%</v>
      </c>
      <c r="F218" s="13">
        <v>46235</v>
      </c>
      <c r="G218" s="28">
        <v>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4"/>
        <v>45%</v>
      </c>
      <c r="F219" s="13">
        <v>46266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4"/>
        <v>45%</v>
      </c>
      <c r="F220" s="13">
        <v>46296</v>
      </c>
      <c r="G220" s="28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4"/>
        <v>45%</v>
      </c>
      <c r="F221" s="13">
        <v>46327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4"/>
        <v>45%</v>
      </c>
      <c r="F222" s="13">
        <v>46357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4"/>
        <v>45%</v>
      </c>
      <c r="F223" s="13">
        <v>46388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4"/>
        <v>45%</v>
      </c>
      <c r="F224" s="13">
        <v>46419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4"/>
        <v>45%</v>
      </c>
      <c r="F225" s="13">
        <v>46447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4"/>
        <v>45%</v>
      </c>
      <c r="F226" s="13">
        <v>46478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4"/>
        <v>45%</v>
      </c>
      <c r="F227" s="13">
        <v>46508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4"/>
        <v>45%</v>
      </c>
      <c r="F228" s="13">
        <v>46539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4"/>
        <v>45%</v>
      </c>
      <c r="F229" s="13">
        <v>46569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4"/>
        <v>45%</v>
      </c>
      <c r="F230" s="13">
        <v>46600</v>
      </c>
      <c r="G230" s="28">
        <v>37740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4"/>
        <v>45%</v>
      </c>
      <c r="F231" s="13">
        <v>46631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4"/>
        <v>45%</v>
      </c>
      <c r="F232" s="13">
        <v>46661</v>
      </c>
      <c r="G232" s="28">
        <v>9435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4"/>
        <v>45%</v>
      </c>
      <c r="F233" s="13">
        <v>46692</v>
      </c>
      <c r="G233" s="28">
        <v>0</v>
      </c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29</v>
      </c>
      <c r="D234" s="1">
        <v>45</v>
      </c>
      <c r="E234" s="1" t="str">
        <f t="shared" si="4"/>
        <v>45%</v>
      </c>
      <c r="F234" s="13">
        <v>46722</v>
      </c>
      <c r="G234" s="28">
        <v>0</v>
      </c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4"/>
        <v>45%</v>
      </c>
      <c r="F235" s="13">
        <v>46753</v>
      </c>
      <c r="G235" s="28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4"/>
        <v>45%</v>
      </c>
      <c r="F236" s="13">
        <v>46113</v>
      </c>
      <c r="G236" s="28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4"/>
        <v>45%</v>
      </c>
      <c r="F237" s="13">
        <v>46143</v>
      </c>
      <c r="G237" s="1">
        <v>124740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4"/>
        <v>45%</v>
      </c>
      <c r="F238" s="13">
        <v>46174</v>
      </c>
      <c r="G238" s="1">
        <v>160380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4"/>
        <v>45%</v>
      </c>
      <c r="F239" s="13">
        <v>46204</v>
      </c>
      <c r="G239" s="1">
        <v>882090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4"/>
        <v>45%</v>
      </c>
      <c r="F240" s="13">
        <v>46235</v>
      </c>
      <c r="G240" s="1">
        <v>766260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4"/>
        <v>45%</v>
      </c>
      <c r="F241" s="13">
        <v>46266</v>
      </c>
      <c r="G241" s="1">
        <v>730620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4"/>
        <v>45%</v>
      </c>
      <c r="F242" s="13">
        <v>46296</v>
      </c>
      <c r="G242" s="1">
        <v>8910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4"/>
        <v>45%</v>
      </c>
      <c r="F243" s="13">
        <v>46327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4"/>
        <v>45%</v>
      </c>
      <c r="F244" s="13">
        <v>46357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4"/>
        <v>45%</v>
      </c>
      <c r="F245" s="13">
        <v>46388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4"/>
        <v>45%</v>
      </c>
      <c r="F246" s="13">
        <v>46419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4"/>
        <v>45%</v>
      </c>
      <c r="F247" s="13">
        <v>46447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4"/>
        <v>45%</v>
      </c>
      <c r="F248" s="13">
        <v>46478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4"/>
        <v>45%</v>
      </c>
      <c r="F249" s="13">
        <v>46508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4"/>
        <v>45%</v>
      </c>
      <c r="F250" s="13">
        <v>46539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4"/>
        <v>45%</v>
      </c>
      <c r="F251" s="13">
        <v>46569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4"/>
        <v>45%</v>
      </c>
      <c r="F252" s="13">
        <v>46600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4"/>
        <v>45%</v>
      </c>
      <c r="F253" s="13">
        <v>46631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4"/>
        <v>45%</v>
      </c>
      <c r="F254" s="13">
        <v>46661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4"/>
        <v>45%</v>
      </c>
      <c r="F255" s="13">
        <v>46692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4"/>
        <v>45%</v>
      </c>
      <c r="F256" s="13">
        <v>46722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15" t="s">
        <v>24</v>
      </c>
      <c r="D257" s="1">
        <v>45</v>
      </c>
      <c r="E257" s="1" t="str">
        <f t="shared" si="4"/>
        <v>45%</v>
      </c>
      <c r="F257" s="13">
        <v>46753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si="4"/>
        <v>45%</v>
      </c>
      <c r="F258" s="13">
        <v>46113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46143</v>
      </c>
      <c r="G259" s="1">
        <v>540067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46174</v>
      </c>
      <c r="G260" s="1">
        <v>608647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46204</v>
      </c>
      <c r="G261" s="1">
        <v>4054792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46235</v>
      </c>
      <c r="G262" s="1">
        <v>4140517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46266</v>
      </c>
      <c r="G263" s="1">
        <v>4277677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46296</v>
      </c>
      <c r="G264" s="1">
        <v>4406265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46327</v>
      </c>
      <c r="G265" s="1">
        <v>3866197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3797617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46388</v>
      </c>
      <c r="G267" s="1">
        <v>351472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46419</v>
      </c>
      <c r="G268" s="1">
        <v>265747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46447</v>
      </c>
      <c r="G269" s="1">
        <v>128587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46478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46508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46539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46569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46600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46631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ref="E276:E339" si="5">+D276&amp;"%"</f>
        <v>45%</v>
      </c>
      <c r="F276" s="13">
        <v>46661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5"/>
        <v>45%</v>
      </c>
      <c r="F277" s="13">
        <v>46692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25</v>
      </c>
      <c r="D278" s="1">
        <v>45</v>
      </c>
      <c r="E278" s="1" t="str">
        <f t="shared" si="5"/>
        <v>45%</v>
      </c>
      <c r="F278" s="13">
        <v>46722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25</v>
      </c>
      <c r="D279" s="1">
        <v>45</v>
      </c>
      <c r="E279" s="1" t="str">
        <f t="shared" si="5"/>
        <v>45%</v>
      </c>
      <c r="F279" s="13">
        <v>46753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5"/>
        <v>45%</v>
      </c>
      <c r="F280" s="13">
        <v>46113</v>
      </c>
      <c r="G280" s="1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5"/>
        <v>45%</v>
      </c>
      <c r="F281" s="13">
        <v>46143</v>
      </c>
      <c r="G281" s="1">
        <v>25474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5"/>
        <v>45%</v>
      </c>
      <c r="F282" s="13">
        <v>46174</v>
      </c>
      <c r="G282" s="1">
        <v>50949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5"/>
        <v>45%</v>
      </c>
      <c r="F283" s="13">
        <v>46204</v>
      </c>
      <c r="G283" s="1">
        <v>59440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5"/>
        <v>45%</v>
      </c>
      <c r="F284" s="13">
        <v>46235</v>
      </c>
      <c r="G284" s="1">
        <v>63686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5"/>
        <v>45%</v>
      </c>
      <c r="F285" s="13">
        <v>46266</v>
      </c>
      <c r="G285" s="1">
        <v>131618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5"/>
        <v>45%</v>
      </c>
      <c r="F286" s="13">
        <v>46296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5"/>
        <v>45%</v>
      </c>
      <c r="F287" s="13">
        <v>46327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5"/>
        <v>45%</v>
      </c>
      <c r="F288" s="13">
        <v>46357</v>
      </c>
      <c r="G288" s="1">
        <v>216533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5"/>
        <v>45%</v>
      </c>
      <c r="F289" s="13">
        <v>46388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5"/>
        <v>45%</v>
      </c>
      <c r="F290" s="13">
        <v>46419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5"/>
        <v>45%</v>
      </c>
      <c r="F291" s="13">
        <v>46447</v>
      </c>
      <c r="G291" s="1">
        <v>254745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5"/>
        <v>45%</v>
      </c>
      <c r="F292" s="13">
        <v>46478</v>
      </c>
      <c r="G292" s="1">
        <v>254745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5"/>
        <v>45%</v>
      </c>
      <c r="F293" s="13">
        <v>46508</v>
      </c>
      <c r="G293" s="1">
        <v>229270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5"/>
        <v>45%</v>
      </c>
      <c r="F294" s="13">
        <v>46539</v>
      </c>
      <c r="G294" s="1">
        <v>203796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5"/>
        <v>45%</v>
      </c>
      <c r="F295" s="13">
        <v>46569</v>
      </c>
      <c r="G295" s="1">
        <v>195304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5"/>
        <v>45%</v>
      </c>
      <c r="F296" s="13">
        <v>46600</v>
      </c>
      <c r="G296" s="1">
        <v>191058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5"/>
        <v>45%</v>
      </c>
      <c r="F297" s="13">
        <v>46631</v>
      </c>
      <c r="G297" s="1">
        <v>123126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5"/>
        <v>45%</v>
      </c>
      <c r="F298" s="13">
        <v>46661</v>
      </c>
      <c r="G298" s="1">
        <v>38211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5"/>
        <v>45%</v>
      </c>
      <c r="F299" s="13">
        <v>46692</v>
      </c>
      <c r="G299" s="1">
        <v>38211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26</v>
      </c>
      <c r="D300" s="1">
        <v>45</v>
      </c>
      <c r="E300" s="1" t="str">
        <f t="shared" si="5"/>
        <v>45%</v>
      </c>
      <c r="F300" s="13">
        <v>46722</v>
      </c>
      <c r="G300" s="1">
        <v>38211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26</v>
      </c>
      <c r="D301" s="1">
        <v>45</v>
      </c>
      <c r="E301" s="1" t="str">
        <f t="shared" si="5"/>
        <v>45%</v>
      </c>
      <c r="F301" s="13">
        <v>46753</v>
      </c>
      <c r="G301" s="1">
        <v>33966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5"/>
        <v>45%</v>
      </c>
      <c r="F302" s="13">
        <v>46113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5"/>
        <v>45%</v>
      </c>
      <c r="F303" s="13">
        <v>46143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5"/>
        <v>45%</v>
      </c>
      <c r="F304" s="13">
        <v>46174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5"/>
        <v>45%</v>
      </c>
      <c r="F305" s="13">
        <v>46204</v>
      </c>
      <c r="G305" s="1">
        <v>17820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5"/>
        <v>45%</v>
      </c>
      <c r="F306" s="13">
        <v>46235</v>
      </c>
      <c r="G306" s="1">
        <v>17820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5"/>
        <v>45%</v>
      </c>
      <c r="F307" s="13">
        <v>46266</v>
      </c>
      <c r="G307" s="1">
        <v>17820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5"/>
        <v>45%</v>
      </c>
      <c r="F308" s="13">
        <v>46296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5"/>
        <v>45%</v>
      </c>
      <c r="F309" s="13">
        <v>46327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5"/>
        <v>45%</v>
      </c>
      <c r="F310" s="13">
        <v>46357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5"/>
        <v>45%</v>
      </c>
      <c r="F311" s="13">
        <v>46388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5"/>
        <v>45%</v>
      </c>
      <c r="F312" s="13">
        <v>46419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5"/>
        <v>45%</v>
      </c>
      <c r="F313" s="13">
        <v>46447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5"/>
        <v>45%</v>
      </c>
      <c r="F314" s="13">
        <v>46478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5"/>
        <v>45%</v>
      </c>
      <c r="F315" s="13">
        <v>46508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5"/>
        <v>45%</v>
      </c>
      <c r="F316" s="13">
        <v>46539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5"/>
        <v>45%</v>
      </c>
      <c r="F317" s="13">
        <v>46569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5"/>
        <v>45%</v>
      </c>
      <c r="F318" s="13">
        <v>46600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5"/>
        <v>45%</v>
      </c>
      <c r="F319" s="13">
        <v>46631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5"/>
        <v>45%</v>
      </c>
      <c r="F320" s="13">
        <v>46661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5"/>
        <v>45%</v>
      </c>
      <c r="F321" s="13">
        <v>46692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27</v>
      </c>
      <c r="D322" s="1">
        <v>45</v>
      </c>
      <c r="E322" s="1" t="str">
        <f t="shared" si="5"/>
        <v>45%</v>
      </c>
      <c r="F322" s="13">
        <v>46722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46753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46113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46143</v>
      </c>
      <c r="G325" s="1">
        <v>17145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46174</v>
      </c>
      <c r="G326" s="1">
        <v>17145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46204</v>
      </c>
      <c r="G327" s="1">
        <v>188595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46235</v>
      </c>
      <c r="G328" s="1">
        <v>205740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46266</v>
      </c>
      <c r="G329" s="1">
        <v>240030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46296</v>
      </c>
      <c r="G330" s="1">
        <v>240030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46327</v>
      </c>
      <c r="G331" s="1">
        <v>231457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46357</v>
      </c>
      <c r="G332" s="1">
        <v>231457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46388</v>
      </c>
      <c r="G333" s="1">
        <v>60007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42862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46447</v>
      </c>
      <c r="G335" s="1">
        <v>8572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46478</v>
      </c>
      <c r="G336" s="1">
        <v>8572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46539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46569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ref="E340:E347" si="6">+D340&amp;"%"</f>
        <v>45%</v>
      </c>
      <c r="F340" s="13">
        <v>46600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6"/>
        <v>45%</v>
      </c>
      <c r="F341" s="13">
        <v>46631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6"/>
        <v>45%</v>
      </c>
      <c r="F342" s="13">
        <v>46661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6"/>
        <v>45%</v>
      </c>
      <c r="F343" s="13">
        <v>46692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6"/>
        <v>45%</v>
      </c>
      <c r="F344" s="13">
        <v>46722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28</v>
      </c>
      <c r="D345" s="1">
        <v>45</v>
      </c>
      <c r="E345" s="1" t="str">
        <f t="shared" si="6"/>
        <v>45%</v>
      </c>
      <c r="F345" s="13">
        <v>46753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6"/>
        <v>45%</v>
      </c>
      <c r="F346" s="13">
        <v>46113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6"/>
        <v>45%</v>
      </c>
      <c r="F347" s="13">
        <v>46143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ref="E348:E349" si="7">+D348&amp;"%"</f>
        <v>45%</v>
      </c>
      <c r="F348" s="13">
        <v>46174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7"/>
        <v>45%</v>
      </c>
      <c r="F349" s="13">
        <v>46204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ref="E350:E365" si="8">+D350&amp;"%"</f>
        <v>45%</v>
      </c>
      <c r="F350" s="13">
        <v>46235</v>
      </c>
      <c r="G350" s="1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8"/>
        <v>45%</v>
      </c>
      <c r="F351" s="13">
        <v>46266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8"/>
        <v>45%</v>
      </c>
      <c r="F352" s="13">
        <v>46296</v>
      </c>
      <c r="G352" s="1">
        <v>12737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8"/>
        <v>45%</v>
      </c>
      <c r="F353" s="13">
        <v>46327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8"/>
        <v>45%</v>
      </c>
      <c r="F354" s="13">
        <v>46357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8"/>
        <v>45%</v>
      </c>
      <c r="F355" s="13">
        <v>46388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8"/>
        <v>45%</v>
      </c>
      <c r="F356" s="13">
        <v>46419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8"/>
        <v>45%</v>
      </c>
      <c r="F357" s="13">
        <v>46447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8"/>
        <v>45%</v>
      </c>
      <c r="F358" s="13">
        <v>46478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8"/>
        <v>45%</v>
      </c>
      <c r="F359" s="13">
        <v>46508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8"/>
        <v>45%</v>
      </c>
      <c r="F360" s="13">
        <v>46539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8"/>
        <v>45%</v>
      </c>
      <c r="F361" s="13">
        <v>46569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8"/>
        <v>45%</v>
      </c>
      <c r="F362" s="13">
        <v>46600</v>
      </c>
      <c r="G362" s="1">
        <v>16983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8"/>
        <v>45%</v>
      </c>
      <c r="F363" s="13">
        <v>46631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8"/>
        <v>45%</v>
      </c>
      <c r="F364" s="13">
        <v>46661</v>
      </c>
      <c r="G364" s="1">
        <v>4245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8"/>
        <v>45%</v>
      </c>
      <c r="F365" s="13">
        <v>46692</v>
      </c>
      <c r="G365" s="1">
        <v>4245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29</v>
      </c>
      <c r="D366" s="1">
        <v>45</v>
      </c>
      <c r="E366" s="1" t="str">
        <f t="shared" ref="E366:E367" si="9">+D366&amp;"%"</f>
        <v>45%</v>
      </c>
      <c r="F366" s="13">
        <v>46722</v>
      </c>
      <c r="G366" s="1">
        <v>0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9"/>
        <v>45%</v>
      </c>
      <c r="F367" s="13">
        <v>46753</v>
      </c>
      <c r="G367" s="1">
        <v>0</v>
      </c>
      <c r="H367" s="9">
        <v>366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7" tint="0.79998168889431442"/>
  </sheetPr>
  <dimension ref="A1:G103"/>
  <sheetViews>
    <sheetView zoomScale="70" zoomScaleNormal="70" workbookViewId="0">
      <selection activeCell="G103" sqref="A2:G10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30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7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53" spans="1:7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</row>
    <row r="54" spans="1:7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</row>
    <row r="55" spans="1:7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</row>
    <row r="56" spans="1:7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</row>
    <row r="57" spans="1:7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</row>
    <row r="58" spans="1:7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</row>
    <row r="59" spans="1:7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</row>
    <row r="60" spans="1:7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</row>
    <row r="61" spans="1:7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</row>
    <row r="62" spans="1:7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</row>
    <row r="63" spans="1:7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</row>
    <row r="64" spans="1:7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</row>
    <row r="65" spans="1:7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</row>
    <row r="66" spans="1:7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03" si="1">+D66&amp;"%"</f>
        <v>20%</v>
      </c>
      <c r="F66" s="24">
        <v>46143</v>
      </c>
      <c r="G66" s="22">
        <v>4194</v>
      </c>
    </row>
    <row r="67" spans="1:7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</row>
    <row r="68" spans="1:7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</row>
    <row r="69" spans="1:7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</row>
    <row r="70" spans="1:7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</row>
    <row r="71" spans="1:7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</row>
    <row r="72" spans="1:7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</row>
    <row r="73" spans="1:7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</row>
    <row r="74" spans="1:7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</row>
    <row r="75" spans="1:7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</row>
    <row r="76" spans="1:7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</row>
    <row r="77" spans="1:7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</row>
    <row r="78" spans="1:7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</row>
    <row r="79" spans="1:7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</row>
    <row r="80" spans="1:7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</row>
    <row r="81" spans="1:7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</row>
    <row r="82" spans="1:7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</row>
    <row r="83" spans="1:7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</row>
    <row r="84" spans="1:7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</row>
    <row r="85" spans="1:7" x14ac:dyDescent="0.4">
      <c r="A85" s="22" t="s">
        <v>4</v>
      </c>
      <c r="B85" s="22" t="s">
        <v>17</v>
      </c>
      <c r="C85" s="23" t="s">
        <v>30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</row>
    <row r="86" spans="1:7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</row>
    <row r="87" spans="1:7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</row>
    <row r="88" spans="1:7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</row>
    <row r="89" spans="1:7" x14ac:dyDescent="0.4">
      <c r="A89" s="22" t="s">
        <v>4</v>
      </c>
      <c r="B89" s="22" t="s">
        <v>17</v>
      </c>
      <c r="C89" s="23" t="s">
        <v>30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</row>
    <row r="90" spans="1:7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</row>
    <row r="91" spans="1:7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</row>
    <row r="92" spans="1:7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</row>
    <row r="93" spans="1:7" x14ac:dyDescent="0.4">
      <c r="A93" s="22" t="s">
        <v>4</v>
      </c>
      <c r="B93" s="22" t="s">
        <v>17</v>
      </c>
      <c r="C93" s="23" t="s">
        <v>30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</row>
    <row r="94" spans="1:7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</row>
    <row r="95" spans="1:7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</row>
    <row r="96" spans="1:7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</row>
    <row r="97" spans="1:7" x14ac:dyDescent="0.4">
      <c r="A97" s="22" t="s">
        <v>4</v>
      </c>
      <c r="B97" s="22" t="s">
        <v>17</v>
      </c>
      <c r="C97" s="23" t="s">
        <v>30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</row>
    <row r="98" spans="1:7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</row>
    <row r="99" spans="1:7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</row>
    <row r="100" spans="1:7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</row>
    <row r="101" spans="1:7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</row>
    <row r="102" spans="1:7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</row>
    <row r="103" spans="1:7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7" tint="0.79998168889431442"/>
  </sheetPr>
  <dimension ref="A1:R66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99176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321430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967241.25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99176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321430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967241.25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99176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321430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967241.25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7174382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8456</v>
      </c>
    </row>
    <row r="34" spans="1:15" x14ac:dyDescent="0.4">
      <c r="A34" s="1" t="s">
        <v>4</v>
      </c>
      <c r="B34" s="1" t="s">
        <v>17</v>
      </c>
      <c r="C34" s="9" t="s">
        <v>30</v>
      </c>
      <c r="D34" s="9">
        <v>60</v>
      </c>
      <c r="E34" s="1" t="str">
        <f t="shared" si="0"/>
        <v>60%</v>
      </c>
      <c r="F34" s="11">
        <v>46113</v>
      </c>
      <c r="G34" s="1">
        <v>119520</v>
      </c>
    </row>
    <row r="35" spans="1:15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5797392</v>
      </c>
    </row>
    <row r="37" spans="1:15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8456</v>
      </c>
    </row>
    <row r="38" spans="1:15" x14ac:dyDescent="0.4">
      <c r="A38" s="1" t="s">
        <v>4</v>
      </c>
      <c r="B38" s="1" t="s">
        <v>17</v>
      </c>
      <c r="C38" s="9" t="s">
        <v>30</v>
      </c>
      <c r="D38" s="9">
        <v>60</v>
      </c>
      <c r="E38" s="1" t="str">
        <f t="shared" si="0"/>
        <v>60%</v>
      </c>
      <c r="F38" s="11">
        <v>46143</v>
      </c>
      <c r="G38" s="1">
        <v>119520</v>
      </c>
    </row>
    <row r="39" spans="1:15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15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5797392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8456</v>
      </c>
    </row>
    <row r="42" spans="1:15" x14ac:dyDescent="0.4">
      <c r="A42" s="1" t="s">
        <v>4</v>
      </c>
      <c r="B42" s="1" t="s">
        <v>17</v>
      </c>
      <c r="C42" s="9" t="s">
        <v>30</v>
      </c>
      <c r="D42" s="9">
        <v>60</v>
      </c>
      <c r="E42" s="1" t="str">
        <f t="shared" si="0"/>
        <v>60%</v>
      </c>
      <c r="F42" s="11">
        <v>46174</v>
      </c>
      <c r="G42" s="1">
        <v>119520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4161475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30</v>
      </c>
      <c r="D46" s="9">
        <v>60</v>
      </c>
      <c r="E46" s="1" t="str">
        <f t="shared" si="0"/>
        <v>60%</v>
      </c>
      <c r="F46" s="11">
        <v>46204</v>
      </c>
      <c r="G46" s="1">
        <v>119520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0B902-711E-476C-816E-74BB266D2560}">
  <sheetPr>
    <tabColor theme="7" tint="0.79998168889431442"/>
  </sheetPr>
  <dimension ref="A1:J60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ref="E36:E46" si="1">+D36&amp;"%"</f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1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1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1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1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1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1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1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1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1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30</v>
      </c>
      <c r="D46" s="9">
        <v>60</v>
      </c>
      <c r="E46" s="1" t="str">
        <f t="shared" si="1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ref="E47" si="2">+D47&amp;"%"</f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ref="E48" si="3">+D48&amp;"%"</f>
        <v>100%</v>
      </c>
      <c r="F48" s="11">
        <v>46235</v>
      </c>
      <c r="G48" s="1">
        <v>719050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10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60" spans="1:10" x14ac:dyDescent="0.4">
      <c r="J60" s="19"/>
    </row>
  </sheetData>
  <autoFilter ref="A1:G48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5D5FD-266C-48CE-81BD-414A751810B9}">
  <sheetPr>
    <tabColor theme="8" tint="0.59999389629810485"/>
  </sheetPr>
  <dimension ref="A1:H365"/>
  <sheetViews>
    <sheetView zoomScale="85" zoomScaleNormal="85" workbookViewId="0">
      <selection activeCell="L27" sqref="L27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29" si="1">+D66&amp;"%"</f>
        <v>50%</v>
      </c>
      <c r="F66" s="27">
        <v>46113</v>
      </c>
      <c r="G66" s="25">
        <v>55380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  <c r="H78" s="9">
        <v>77</v>
      </c>
    </row>
    <row r="79" spans="1:8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  <c r="H79" s="9">
        <v>78</v>
      </c>
    </row>
    <row r="80" spans="1:8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  <c r="H80" s="9">
        <v>79</v>
      </c>
    </row>
    <row r="81" spans="1:8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  <c r="H95" s="9">
        <v>94</v>
      </c>
    </row>
    <row r="96" spans="1:8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  <c r="H96" s="9">
        <v>95</v>
      </c>
    </row>
    <row r="97" spans="1:8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  <c r="H97" s="9">
        <v>96</v>
      </c>
    </row>
    <row r="98" spans="1:8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  <c r="H98" s="9">
        <v>97</v>
      </c>
    </row>
    <row r="99" spans="1:8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  <c r="H99" s="9">
        <v>98</v>
      </c>
    </row>
    <row r="100" spans="1:8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  <c r="H100" s="9">
        <v>99</v>
      </c>
    </row>
    <row r="101" spans="1:8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46082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46113</v>
      </c>
      <c r="G103" s="28">
        <v>1663200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46143</v>
      </c>
      <c r="G104" s="28">
        <v>2118600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46174</v>
      </c>
      <c r="G105" s="28">
        <v>2197800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46204</v>
      </c>
      <c r="G106" s="28">
        <v>534600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46235</v>
      </c>
      <c r="G107" s="28">
        <v>79200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46266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46296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46327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46357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46388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46419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46447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46478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46508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46539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46569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46600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46631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46661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46692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46722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46082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46113</v>
      </c>
      <c r="G125" s="28">
        <v>190500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46143</v>
      </c>
      <c r="G126" s="28">
        <v>2038350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46174</v>
      </c>
      <c r="G127" s="28">
        <v>2190750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46204</v>
      </c>
      <c r="G128" s="28">
        <v>9848850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46235</v>
      </c>
      <c r="G129" s="28">
        <v>10039350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46266</v>
      </c>
      <c r="G130" s="28">
        <v>10344150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46296</v>
      </c>
      <c r="G131" s="28">
        <v>10191750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46327</v>
      </c>
      <c r="G132" s="28">
        <v>8343900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46357</v>
      </c>
      <c r="G133" s="28">
        <v>8191500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46388</v>
      </c>
      <c r="G134" s="28">
        <v>533400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46419</v>
      </c>
      <c r="G135" s="28">
        <v>342900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46447</v>
      </c>
      <c r="G136" s="28">
        <v>38100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46478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46508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46539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46569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46600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46631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46661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46692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46722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46082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46113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46143</v>
      </c>
      <c r="G148" s="28">
        <v>56610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46174</v>
      </c>
      <c r="G149" s="28">
        <v>113220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46204</v>
      </c>
      <c r="G150" s="28">
        <v>132090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46235</v>
      </c>
      <c r="G151" s="28">
        <v>141525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46266</v>
      </c>
      <c r="G152" s="28">
        <v>292485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46296</v>
      </c>
      <c r="G153" s="28">
        <v>481185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46327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46357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46388</v>
      </c>
      <c r="G156" s="28">
        <v>490620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46419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46447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46478</v>
      </c>
      <c r="G159" s="28">
        <v>490620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46508</v>
      </c>
      <c r="G160" s="28">
        <v>434010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46539</v>
      </c>
      <c r="G161" s="28">
        <v>377400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46569</v>
      </c>
      <c r="G162" s="28">
        <v>358530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46600</v>
      </c>
      <c r="G163" s="28">
        <v>349095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46631</v>
      </c>
      <c r="G164" s="28">
        <v>198135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46661</v>
      </c>
      <c r="G165" s="28">
        <v>9435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46692</v>
      </c>
      <c r="G166" s="28">
        <v>9435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46722</v>
      </c>
      <c r="G167" s="28">
        <v>9435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46082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46113</v>
      </c>
      <c r="G169" s="28">
        <v>59400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46143</v>
      </c>
      <c r="G170" s="28">
        <v>59400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46174</v>
      </c>
      <c r="G171" s="28">
        <v>59400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46204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46235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46266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46296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46327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46357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46388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46419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46447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46478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46508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46539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46569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46600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46631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46661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46692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46722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46082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46113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46143</v>
      </c>
      <c r="G192" s="28">
        <v>95250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46174</v>
      </c>
      <c r="G193" s="28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46204</v>
      </c>
      <c r="G194" s="28">
        <v>476250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46235</v>
      </c>
      <c r="G195" s="28">
        <v>514350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46266</v>
      </c>
      <c r="G196" s="28">
        <v>590550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46296</v>
      </c>
      <c r="G197" s="28">
        <v>590550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46327</v>
      </c>
      <c r="G198" s="28">
        <v>495300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46357</v>
      </c>
      <c r="G199" s="28">
        <v>495300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46388</v>
      </c>
      <c r="G200" s="28">
        <v>114300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46419</v>
      </c>
      <c r="G201" s="28">
        <v>76200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46447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46478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46508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46539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46569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46600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46631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46661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46692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46722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46082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46143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46174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46204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46235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46266</v>
      </c>
      <c r="G218" s="28">
        <v>28305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46296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46327</v>
      </c>
      <c r="G220" s="28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46357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46388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46419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46447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46478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46508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46539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46569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46600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46631</v>
      </c>
      <c r="G230" s="28">
        <v>9435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46661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46692</v>
      </c>
      <c r="G232" s="28">
        <v>0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46722</v>
      </c>
      <c r="G233" s="28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46082</v>
      </c>
      <c r="G234" s="28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46113</v>
      </c>
      <c r="G235" s="1">
        <v>748440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46143</v>
      </c>
      <c r="G236" s="1">
        <v>953370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46174</v>
      </c>
      <c r="G237" s="1">
        <v>989010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46204</v>
      </c>
      <c r="G238" s="1">
        <v>240570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46235</v>
      </c>
      <c r="G239" s="1">
        <v>35640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46266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46296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46327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46388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46419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46447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46478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46508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46539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46569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46600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46631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46661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46692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46722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46082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46113</v>
      </c>
      <c r="G257" s="1">
        <v>85725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46143</v>
      </c>
      <c r="G258" s="1">
        <v>917257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46174</v>
      </c>
      <c r="G259" s="1">
        <v>985837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46204</v>
      </c>
      <c r="G260" s="1">
        <v>4431982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46235</v>
      </c>
      <c r="G261" s="1">
        <v>4517707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46266</v>
      </c>
      <c r="G262" s="1">
        <v>4654867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46296</v>
      </c>
      <c r="G263" s="1">
        <v>4586287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46327</v>
      </c>
      <c r="G264" s="1">
        <v>3754755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46357</v>
      </c>
      <c r="G265" s="1">
        <v>3686175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46388</v>
      </c>
      <c r="G266" s="1">
        <v>240030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154305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46447</v>
      </c>
      <c r="G268" s="1">
        <v>17145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46478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46508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46539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46569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46600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46631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46661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46692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46722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46082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46113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46143</v>
      </c>
      <c r="G280" s="1">
        <v>25474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46174</v>
      </c>
      <c r="G281" s="1">
        <v>50949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46204</v>
      </c>
      <c r="G282" s="1">
        <v>59440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46235</v>
      </c>
      <c r="G283" s="1">
        <v>63686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46266</v>
      </c>
      <c r="G284" s="1">
        <v>131618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46296</v>
      </c>
      <c r="G285" s="1">
        <v>216533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46327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46357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220779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46419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46447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46478</v>
      </c>
      <c r="G291" s="1">
        <v>220779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46508</v>
      </c>
      <c r="G292" s="1">
        <v>195304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46539</v>
      </c>
      <c r="G293" s="1">
        <v>169830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46569</v>
      </c>
      <c r="G294" s="1">
        <v>161338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46600</v>
      </c>
      <c r="G295" s="1">
        <v>157092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46631</v>
      </c>
      <c r="G296" s="1">
        <v>89160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46661</v>
      </c>
      <c r="G297" s="1">
        <v>4245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46692</v>
      </c>
      <c r="G298" s="1">
        <v>4245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46722</v>
      </c>
      <c r="G299" s="1">
        <v>4245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46082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46113</v>
      </c>
      <c r="G301" s="1">
        <v>26730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46143</v>
      </c>
      <c r="G302" s="1">
        <v>26730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46174</v>
      </c>
      <c r="G303" s="1">
        <v>26730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46204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46235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46266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46296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46327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46419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46447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46478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46508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46569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46600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46631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46661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46692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46722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46082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46113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46143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46174</v>
      </c>
      <c r="G325" s="1">
        <v>42862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46204</v>
      </c>
      <c r="G326" s="1">
        <v>214312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46235</v>
      </c>
      <c r="G327" s="1">
        <v>231457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46266</v>
      </c>
      <c r="G328" s="1">
        <v>265747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46296</v>
      </c>
      <c r="G329" s="1">
        <v>265747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46327</v>
      </c>
      <c r="G330" s="1">
        <v>222885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46357</v>
      </c>
      <c r="G331" s="1">
        <v>222885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46388</v>
      </c>
      <c r="G332" s="1">
        <v>51435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46419</v>
      </c>
      <c r="G333" s="1">
        <v>34290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46478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46539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46569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46631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46661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46692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46722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46082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46113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46143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46174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46204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46235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46266</v>
      </c>
      <c r="G350" s="1">
        <v>12737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46296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46327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46357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46388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46419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46447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46478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46508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46539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46569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46600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46631</v>
      </c>
      <c r="G362" s="1">
        <v>4245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46661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46692</v>
      </c>
      <c r="G364" s="1">
        <v>0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46722</v>
      </c>
      <c r="G365" s="1">
        <v>0</v>
      </c>
      <c r="H365" s="9">
        <v>364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C243-CA9A-42B7-B914-1E4FD972B878}">
  <sheetPr>
    <tabColor theme="8" tint="0.59999389629810485"/>
  </sheetPr>
  <dimension ref="A1:G101"/>
  <sheetViews>
    <sheetView topLeftCell="A19" zoomScale="70" zoomScaleNormal="70" workbookViewId="0">
      <selection activeCell="J43" sqref="J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2" spans="1:7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</row>
    <row r="53" spans="1:7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</row>
    <row r="54" spans="1:7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</row>
    <row r="56" spans="1:7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</row>
    <row r="57" spans="1:7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</row>
    <row r="58" spans="1:7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</row>
    <row r="59" spans="1:7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</row>
    <row r="60" spans="1:7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</row>
    <row r="61" spans="1:7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</row>
    <row r="62" spans="1:7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</row>
    <row r="63" spans="1:7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</row>
    <row r="64" spans="1:7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</row>
    <row r="66" spans="1:7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01" si="1">+D66&amp;"%"</f>
        <v>50%</v>
      </c>
      <c r="F66" s="27">
        <v>46113</v>
      </c>
      <c r="G66" s="25">
        <v>55380</v>
      </c>
    </row>
    <row r="67" spans="1:7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</row>
    <row r="68" spans="1:7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</row>
    <row r="69" spans="1:7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</row>
    <row r="70" spans="1:7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</row>
    <row r="71" spans="1:7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</row>
    <row r="72" spans="1:7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</row>
    <row r="73" spans="1:7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</row>
    <row r="74" spans="1:7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</row>
    <row r="75" spans="1:7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</row>
    <row r="76" spans="1:7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</row>
    <row r="77" spans="1:7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</row>
    <row r="78" spans="1:7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</row>
    <row r="79" spans="1:7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</row>
    <row r="80" spans="1:7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</row>
    <row r="81" spans="1:7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</row>
    <row r="82" spans="1:7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</row>
    <row r="85" spans="1:7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</row>
    <row r="86" spans="1:7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</row>
    <row r="87" spans="1:7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</row>
    <row r="89" spans="1:7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</row>
    <row r="91" spans="1:7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</row>
    <row r="92" spans="1:7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</row>
    <row r="94" spans="1:7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</row>
    <row r="95" spans="1:7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</row>
    <row r="96" spans="1:7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</row>
    <row r="97" spans="1:7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</row>
    <row r="98" spans="1:7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</row>
    <row r="99" spans="1:7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</row>
    <row r="100" spans="1:7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</row>
    <row r="101" spans="1:7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78EF-A720-4B65-9026-B5ADC52C98D1}">
  <sheetPr>
    <tabColor theme="8" tint="0.59999389629810485"/>
  </sheetPr>
  <dimension ref="A1:R66"/>
  <sheetViews>
    <sheetView topLeftCell="A19" zoomScale="85" zoomScaleNormal="85" workbookViewId="0">
      <selection activeCell="A2" sqref="A2:G5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81928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328580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81928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328580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81928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328580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9828507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4228</v>
      </c>
    </row>
    <row r="34" spans="1:15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15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5763007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4228</v>
      </c>
    </row>
    <row r="37" spans="1:15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15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4386017</v>
      </c>
    </row>
    <row r="39" spans="1:15" x14ac:dyDescent="0.4">
      <c r="A39" s="1" t="s">
        <v>4</v>
      </c>
      <c r="B39" s="1" t="s">
        <v>17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4228</v>
      </c>
    </row>
    <row r="40" spans="1:15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4386017</v>
      </c>
    </row>
    <row r="42" spans="1:15" x14ac:dyDescent="0.4">
      <c r="A42" s="1" t="s">
        <v>4</v>
      </c>
      <c r="B42" s="1" t="s">
        <v>17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4228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4340400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G52" s="5"/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F684-DFA7-499E-907C-F80376C1EB10}">
  <sheetPr>
    <tabColor theme="8" tint="0.59999389629810485"/>
  </sheetPr>
  <dimension ref="A1:J59"/>
  <sheetViews>
    <sheetView topLeftCell="A31" zoomScale="85" zoomScaleNormal="85" workbookViewId="0">
      <selection activeCell="E59" sqref="E5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9" spans="1:10" x14ac:dyDescent="0.4">
      <c r="J59" s="19"/>
    </row>
  </sheetData>
  <autoFilter ref="A1:G47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3795-0B04-4FE1-B790-1C922062A6E0}">
  <sheetPr>
    <tabColor theme="5" tint="0.59999389629810485"/>
  </sheetPr>
  <dimension ref="A1:H349"/>
  <sheetViews>
    <sheetView zoomScale="85" zoomScaleNormal="85" workbookViewId="0">
      <selection activeCell="L29" sqref="L2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H43" s="9">
        <v>42</v>
      </c>
    </row>
    <row r="44" spans="1:8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  <c r="H44" s="9">
        <v>43</v>
      </c>
    </row>
    <row r="45" spans="1:8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  <c r="H45" s="9">
        <v>44</v>
      </c>
    </row>
    <row r="46" spans="1:8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  <c r="H46" s="9">
        <v>45</v>
      </c>
    </row>
    <row r="47" spans="1:8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  <c r="H47" s="9">
        <v>46</v>
      </c>
    </row>
    <row r="48" spans="1:8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129" si="1">+D66&amp;"%"</f>
        <v>45%</v>
      </c>
      <c r="F66" s="27">
        <v>46113</v>
      </c>
      <c r="G66" s="25">
        <v>986114.25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1">
        <v>46054</v>
      </c>
      <c r="G86" s="28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1">
        <v>46082</v>
      </c>
      <c r="G87" s="28">
        <v>39600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1">
        <v>46113</v>
      </c>
      <c r="G88" s="28">
        <v>1762200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1">
        <v>46143</v>
      </c>
      <c r="G89" s="28">
        <v>2217600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1">
        <v>46174</v>
      </c>
      <c r="G90" s="28">
        <v>2178000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1">
        <v>46204</v>
      </c>
      <c r="G91" s="28">
        <v>455400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1">
        <v>46235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1">
        <v>46266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1">
        <v>46296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1">
        <v>46327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1">
        <v>46357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1">
        <v>46388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1">
        <v>46419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1">
        <v>46447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1">
        <v>46478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1">
        <v>46508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1">
        <v>46539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1">
        <v>46569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1">
        <v>46600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1">
        <v>46631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1">
        <v>46661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1">
        <v>46692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1">
        <v>46054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1">
        <v>46082</v>
      </c>
      <c r="G109" s="28">
        <v>114300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1">
        <v>46113</v>
      </c>
      <c r="G110" s="28">
        <v>304800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1">
        <v>46143</v>
      </c>
      <c r="G111" s="28">
        <v>2152650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1">
        <v>46174</v>
      </c>
      <c r="G112" s="28">
        <v>2305050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1">
        <v>46204</v>
      </c>
      <c r="G113" s="28">
        <v>9982200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1">
        <v>46235</v>
      </c>
      <c r="G114" s="28">
        <v>10172700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1">
        <v>46266</v>
      </c>
      <c r="G115" s="28">
        <v>10191750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1">
        <v>46296</v>
      </c>
      <c r="G116" s="28">
        <v>10001250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1">
        <v>46327</v>
      </c>
      <c r="G117" s="28">
        <v>8153400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1">
        <v>46357</v>
      </c>
      <c r="G118" s="28">
        <v>8001000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1">
        <v>46388</v>
      </c>
      <c r="G119" s="28">
        <v>323850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1">
        <v>46419</v>
      </c>
      <c r="G120" s="28">
        <v>133350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1">
        <v>46447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1">
        <v>46478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1">
        <v>46508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1">
        <v>46539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1">
        <v>46569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1">
        <v>46600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1">
        <v>46631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1">
        <v>46661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1">
        <v>46692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1">
        <v>46054</v>
      </c>
      <c r="G130" s="28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1">
        <v>46082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1">
        <v>46113</v>
      </c>
      <c r="G132" s="28">
        <v>94350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1">
        <v>46143</v>
      </c>
      <c r="G133" s="28">
        <v>150960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1">
        <v>46174</v>
      </c>
      <c r="G134" s="28">
        <v>207570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1">
        <v>46204</v>
      </c>
      <c r="G135" s="28">
        <v>226440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1">
        <v>46235</v>
      </c>
      <c r="G136" s="28">
        <v>235875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1">
        <v>46266</v>
      </c>
      <c r="G137" s="28">
        <v>386835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1">
        <v>46296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1">
        <v>46327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1">
        <v>46357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1">
        <v>46388</v>
      </c>
      <c r="G141" s="28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1">
        <v>46419</v>
      </c>
      <c r="G142" s="28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1">
        <v>46447</v>
      </c>
      <c r="G143" s="28">
        <v>500055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1">
        <v>46478</v>
      </c>
      <c r="G144" s="28">
        <v>500055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1">
        <v>46508</v>
      </c>
      <c r="G145" s="28">
        <v>443445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1">
        <v>46539</v>
      </c>
      <c r="G146" s="28">
        <v>386835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1">
        <v>46569</v>
      </c>
      <c r="G147" s="28">
        <v>367965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1">
        <v>46600</v>
      </c>
      <c r="G148" s="28">
        <v>358530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1">
        <v>46631</v>
      </c>
      <c r="G149" s="28">
        <v>207570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1">
        <v>46661</v>
      </c>
      <c r="G150" s="28">
        <v>9435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1">
        <v>46692</v>
      </c>
      <c r="G151" s="28">
        <v>9435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1">
        <v>46054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1">
        <v>46082</v>
      </c>
      <c r="G153" s="28">
        <v>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1">
        <v>46113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1">
        <v>46143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1">
        <v>46174</v>
      </c>
      <c r="G156" s="28">
        <v>59400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1">
        <v>46204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1">
        <v>46235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1">
        <v>46266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1">
        <v>46296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1">
        <v>46327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1">
        <v>46357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1">
        <v>46388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1">
        <v>46419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1">
        <v>46447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1">
        <v>46478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1">
        <v>46508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1">
        <v>46539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1">
        <v>46569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1">
        <v>46600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1">
        <v>46631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1">
        <v>46661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1">
        <v>46692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1">
        <v>46054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1">
        <v>46082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1">
        <v>46113</v>
      </c>
      <c r="G176" s="28">
        <v>19050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1">
        <v>46143</v>
      </c>
      <c r="G177" s="28">
        <v>114300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1">
        <v>46174</v>
      </c>
      <c r="G178" s="28">
        <v>114300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1">
        <v>46204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1">
        <v>46235</v>
      </c>
      <c r="G180" s="28">
        <v>533400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1">
        <v>46266</v>
      </c>
      <c r="G181" s="28">
        <v>571500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1">
        <v>46296</v>
      </c>
      <c r="G182" s="28">
        <v>552450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1">
        <v>46327</v>
      </c>
      <c r="G183" s="28">
        <v>457200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1">
        <v>46357</v>
      </c>
      <c r="G184" s="28">
        <v>457200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1">
        <v>46388</v>
      </c>
      <c r="G185" s="28">
        <v>76200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1">
        <v>46419</v>
      </c>
      <c r="G186" s="28">
        <v>38100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1">
        <v>46447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1">
        <v>46478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1">
        <v>46508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1">
        <v>46539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1">
        <v>46569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1">
        <v>46600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1">
        <v>46631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1">
        <v>46661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1">
        <v>46692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1">
        <v>46054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1">
        <v>46082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1">
        <v>46113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1">
        <v>46143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1">
        <v>46174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1">
        <v>46204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1">
        <v>46235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1">
        <v>46266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1">
        <v>46296</v>
      </c>
      <c r="G204" s="28">
        <v>28305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1">
        <v>46327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1">
        <v>46357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1">
        <v>46388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1">
        <v>46419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1">
        <v>46447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1">
        <v>46478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1">
        <v>46508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1">
        <v>46539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1">
        <v>46569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1">
        <v>46600</v>
      </c>
      <c r="G214" s="28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1">
        <v>46631</v>
      </c>
      <c r="G215" s="28">
        <v>9435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1">
        <v>46661</v>
      </c>
      <c r="G216" s="28">
        <v>9435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1">
        <v>46692</v>
      </c>
      <c r="G217" s="28">
        <v>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1">
        <v>46054</v>
      </c>
      <c r="G218" s="28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1">
        <v>46082</v>
      </c>
      <c r="G219" s="1">
        <v>17820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1">
        <v>46113</v>
      </c>
      <c r="G220" s="1">
        <v>792990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1">
        <v>46143</v>
      </c>
      <c r="G221" s="1">
        <v>997920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1">
        <v>46174</v>
      </c>
      <c r="G222" s="1">
        <v>980100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1">
        <v>46204</v>
      </c>
      <c r="G223" s="1">
        <v>204930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1">
        <v>46235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1">
        <v>46266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1">
        <v>46296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1">
        <v>46327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1">
        <v>46357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1">
        <v>46388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1">
        <v>46419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1">
        <v>46447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1">
        <v>46478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1">
        <v>46508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1">
        <v>46539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1">
        <v>46569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1">
        <v>46600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1">
        <v>46631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1">
        <v>46661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1">
        <v>46692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1">
        <v>46054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1">
        <v>46082</v>
      </c>
      <c r="G241" s="1">
        <v>51435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1">
        <v>46113</v>
      </c>
      <c r="G242" s="1">
        <v>137160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1">
        <v>46143</v>
      </c>
      <c r="G243" s="1">
        <v>968693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1">
        <v>46174</v>
      </c>
      <c r="G244" s="1">
        <v>1037273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1">
        <v>46204</v>
      </c>
      <c r="G245" s="1">
        <v>4491990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1">
        <v>46235</v>
      </c>
      <c r="G246" s="1">
        <v>4577715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1">
        <v>46266</v>
      </c>
      <c r="G247" s="1">
        <v>4586288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1">
        <v>46296</v>
      </c>
      <c r="G248" s="1">
        <v>4500563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1">
        <v>46327</v>
      </c>
      <c r="G249" s="1">
        <v>3669030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1">
        <v>46357</v>
      </c>
      <c r="G250" s="1">
        <v>3600450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1">
        <v>46388</v>
      </c>
      <c r="G251" s="1">
        <v>145733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1">
        <v>46419</v>
      </c>
      <c r="G252" s="1">
        <v>60008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1">
        <v>46447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1">
        <v>46478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1">
        <v>46508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1">
        <v>46539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1">
        <v>46569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1">
        <v>46600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1">
        <v>46631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1">
        <v>46661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1">
        <v>46692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1">
        <v>46054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1">
        <v>46082</v>
      </c>
      <c r="G263" s="1">
        <v>42458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1">
        <v>46113</v>
      </c>
      <c r="G264" s="1">
        <v>42458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1">
        <v>46143</v>
      </c>
      <c r="G265" s="1">
        <v>67932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1">
        <v>46174</v>
      </c>
      <c r="G266" s="1">
        <v>93407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1">
        <v>46204</v>
      </c>
      <c r="G267" s="1">
        <v>101898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1">
        <v>46235</v>
      </c>
      <c r="G268" s="1">
        <v>106144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1">
        <v>46266</v>
      </c>
      <c r="G269" s="1">
        <v>174076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1">
        <v>46296</v>
      </c>
      <c r="G270" s="1">
        <v>263237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1">
        <v>46327</v>
      </c>
      <c r="G271" s="1">
        <v>263237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1">
        <v>46357</v>
      </c>
      <c r="G272" s="1">
        <v>263237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1">
        <v>46388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1">
        <v>46419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1">
        <v>46447</v>
      </c>
      <c r="G275" s="1">
        <v>225025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1">
        <v>46478</v>
      </c>
      <c r="G276" s="1">
        <v>225025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1">
        <v>46508</v>
      </c>
      <c r="G277" s="1">
        <v>199550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1">
        <v>46539</v>
      </c>
      <c r="G278" s="1">
        <v>174076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1">
        <v>46569</v>
      </c>
      <c r="G279" s="1">
        <v>165584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1">
        <v>46600</v>
      </c>
      <c r="G280" s="1">
        <v>161339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1">
        <v>46631</v>
      </c>
      <c r="G281" s="1">
        <v>93407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1">
        <v>46661</v>
      </c>
      <c r="G282" s="1">
        <v>4246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1">
        <v>46692</v>
      </c>
      <c r="G283" s="1">
        <v>4246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1">
        <v>46054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1">
        <v>46082</v>
      </c>
      <c r="G285" s="1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1">
        <v>46113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1">
        <v>46143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1">
        <v>46174</v>
      </c>
      <c r="G288" s="1">
        <v>26730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1">
        <v>46204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1">
        <v>46235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1">
        <v>46266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1">
        <v>46296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1">
        <v>46327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1">
        <v>46357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1">
        <v>46388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1">
        <v>46419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1">
        <v>46447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1">
        <v>46478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1">
        <v>46508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1">
        <v>46539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1">
        <v>46569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1">
        <v>46600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1">
        <v>46631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1">
        <v>46661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1">
        <v>46692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1">
        <v>46054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1">
        <v>46082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1">
        <v>46113</v>
      </c>
      <c r="G308" s="1">
        <v>8573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1">
        <v>46143</v>
      </c>
      <c r="G309" s="1">
        <v>51435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1">
        <v>46174</v>
      </c>
      <c r="G310" s="1">
        <v>51435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1">
        <v>46204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1">
        <v>46235</v>
      </c>
      <c r="G312" s="1">
        <v>240030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1">
        <v>46266</v>
      </c>
      <c r="G313" s="1">
        <v>257175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1">
        <v>46296</v>
      </c>
      <c r="G314" s="1">
        <v>248603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1">
        <v>46327</v>
      </c>
      <c r="G315" s="1">
        <v>205740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1">
        <v>46357</v>
      </c>
      <c r="G316" s="1">
        <v>205740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1">
        <v>46388</v>
      </c>
      <c r="G317" s="1">
        <v>34290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1">
        <v>46419</v>
      </c>
      <c r="G318" s="1">
        <v>17145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1">
        <v>46447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1">
        <v>46478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1">
        <v>46508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1">
        <v>46539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1">
        <v>46569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1">
        <v>46600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1">
        <v>46631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1">
        <v>46661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1">
        <v>46692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1">
        <v>46054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1">
        <v>46082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1">
        <v>46113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1">
        <v>46143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1">
        <v>46174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1">
        <v>46204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1">
        <v>46235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1">
        <v>46266</v>
      </c>
      <c r="G335" s="1">
        <v>12737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1">
        <v>46296</v>
      </c>
      <c r="G336" s="1">
        <v>12737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1">
        <v>46327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1">
        <v>46357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1">
        <v>46388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1">
        <v>46419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1">
        <v>46447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1">
        <v>46478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1">
        <v>46508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1">
        <v>46539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1">
        <v>46569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1">
        <v>46600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1">
        <v>46631</v>
      </c>
      <c r="G347" s="1">
        <v>4246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1">
        <v>46661</v>
      </c>
      <c r="G348" s="1">
        <v>4246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1">
        <v>46692</v>
      </c>
      <c r="G349" s="1">
        <v>0</v>
      </c>
      <c r="H349" s="9">
        <v>348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37E4-7199-4B1E-9E40-E69DF95C4B0E}">
  <sheetPr>
    <tabColor theme="5" tint="0.59999389629810485"/>
  </sheetPr>
  <dimension ref="A1:G85"/>
  <sheetViews>
    <sheetView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44" spans="1:7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</row>
    <row r="45" spans="1:7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</row>
    <row r="46" spans="1:7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</row>
    <row r="47" spans="1:7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</row>
    <row r="48" spans="1:7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</row>
    <row r="49" spans="1:7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</row>
    <row r="50" spans="1:7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</row>
    <row r="51" spans="1:7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</row>
    <row r="52" spans="1:7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</row>
    <row r="53" spans="1:7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</row>
    <row r="54" spans="1:7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</row>
    <row r="56" spans="1:7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</row>
    <row r="57" spans="1:7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</row>
    <row r="58" spans="1:7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</row>
    <row r="59" spans="1:7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</row>
    <row r="60" spans="1:7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</row>
    <row r="61" spans="1:7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</row>
    <row r="62" spans="1:7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</row>
    <row r="63" spans="1:7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</row>
    <row r="64" spans="1:7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</row>
    <row r="66" spans="1:7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85" si="1">+D66&amp;"%"</f>
        <v>45%</v>
      </c>
      <c r="F66" s="27">
        <v>46113</v>
      </c>
      <c r="G66" s="25">
        <v>986114.25</v>
      </c>
    </row>
    <row r="67" spans="1:7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</row>
    <row r="68" spans="1:7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</row>
    <row r="69" spans="1:7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</row>
    <row r="70" spans="1:7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</row>
    <row r="71" spans="1:7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</row>
    <row r="72" spans="1:7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</row>
    <row r="73" spans="1:7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</row>
    <row r="85" spans="1:7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36E8-B2BA-4C58-BB1E-B47B3FC92629}">
  <sheetPr>
    <tabColor theme="5" tint="0.59999389629810485"/>
  </sheetPr>
  <dimension ref="A1:R66"/>
  <sheetViews>
    <sheetView topLeftCell="A15" zoomScale="85" zoomScaleNormal="85" workbookViewId="0">
      <selection activeCell="B30" sqref="B3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68992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355160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58530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68992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355160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58530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68992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355160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58530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2192275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2010850</v>
      </c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J51"/>
  <sheetViews>
    <sheetView zoomScale="85" zoomScaleNormal="85" workbookViewId="0">
      <selection activeCell="I34" sqref="I3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ref="E36" si="1">+D36&amp;"%"</f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ref="E42" si="2">+D42&amp;"%"</f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51" spans="10:10" x14ac:dyDescent="0.4">
      <c r="J51" s="19"/>
    </row>
  </sheetData>
  <autoFilter ref="A1:G37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D563-B950-4C5B-AAD6-A9D9D4830A33}">
  <sheetPr>
    <tabColor theme="9" tint="0.79998168889431442"/>
  </sheetPr>
  <dimension ref="A1:H347"/>
  <sheetViews>
    <sheetView topLeftCell="A316" zoomScale="85" zoomScaleNormal="85" workbookViewId="0">
      <selection activeCell="L25" sqref="L2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H42" s="9">
        <v>41</v>
      </c>
    </row>
    <row r="43" spans="1:8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  <c r="H43" s="9">
        <v>42</v>
      </c>
    </row>
    <row r="44" spans="1:8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  <c r="H44" s="9">
        <v>43</v>
      </c>
    </row>
    <row r="45" spans="1:8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  <c r="H45" s="9">
        <v>44</v>
      </c>
    </row>
    <row r="46" spans="1:8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  <c r="H46" s="9">
        <v>45</v>
      </c>
    </row>
    <row r="47" spans="1:8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  <c r="H47" s="9">
        <v>46</v>
      </c>
    </row>
    <row r="48" spans="1:8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  <c r="H48" s="9">
        <v>47</v>
      </c>
    </row>
    <row r="49" spans="1:8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  <c r="H49" s="9">
        <v>48</v>
      </c>
    </row>
    <row r="50" spans="1:8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  <c r="H50" s="9">
        <v>49</v>
      </c>
    </row>
    <row r="51" spans="1:8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  <c r="H51" s="9">
        <v>50</v>
      </c>
    </row>
    <row r="52" spans="1:8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  <c r="H52" s="9">
        <v>51</v>
      </c>
    </row>
    <row r="53" spans="1:8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  <c r="H53" s="9">
        <v>52</v>
      </c>
    </row>
    <row r="54" spans="1:8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  <c r="H54" s="9">
        <v>53</v>
      </c>
    </row>
    <row r="55" spans="1:8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  <c r="H55" s="9">
        <v>54</v>
      </c>
    </row>
    <row r="56" spans="1:8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  <c r="H56" s="9">
        <v>55</v>
      </c>
    </row>
    <row r="57" spans="1:8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  <c r="H57" s="9">
        <v>56</v>
      </c>
    </row>
    <row r="58" spans="1:8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  <c r="H58" s="9">
        <v>57</v>
      </c>
    </row>
    <row r="59" spans="1:8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  <c r="H59" s="9">
        <v>58</v>
      </c>
    </row>
    <row r="60" spans="1:8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  <c r="H60" s="9">
        <v>59</v>
      </c>
    </row>
    <row r="61" spans="1:8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  <c r="H61" s="9">
        <v>60</v>
      </c>
    </row>
    <row r="62" spans="1:8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  <c r="H62" s="9">
        <v>61</v>
      </c>
    </row>
    <row r="63" spans="1:8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  <c r="H63" s="9">
        <v>62</v>
      </c>
    </row>
    <row r="64" spans="1:8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  <c r="H64" s="9">
        <v>63</v>
      </c>
    </row>
    <row r="65" spans="1:8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  <c r="H65" s="9">
        <v>64</v>
      </c>
    </row>
    <row r="66" spans="1:8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129" si="1">+D66&amp;"%"</f>
        <v>60%</v>
      </c>
      <c r="F66" s="27">
        <v>46082</v>
      </c>
      <c r="G66" s="25">
        <v>69300</v>
      </c>
      <c r="H66" s="9">
        <v>65</v>
      </c>
    </row>
    <row r="67" spans="1:8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  <c r="H67" s="9">
        <v>66</v>
      </c>
    </row>
    <row r="68" spans="1:8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  <c r="H68" s="9">
        <v>67</v>
      </c>
    </row>
    <row r="69" spans="1:8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  <c r="H69" s="9">
        <v>68</v>
      </c>
    </row>
    <row r="70" spans="1:8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  <c r="H70" s="9">
        <v>69</v>
      </c>
    </row>
    <row r="71" spans="1:8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  <c r="H71" s="9">
        <v>70</v>
      </c>
    </row>
    <row r="72" spans="1:8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  <c r="H72" s="9">
        <v>71</v>
      </c>
    </row>
    <row r="73" spans="1:8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  <c r="H83" s="9">
        <v>82</v>
      </c>
    </row>
    <row r="84" spans="1:8" x14ac:dyDescent="0.4">
      <c r="A84" s="9" t="s">
        <v>19</v>
      </c>
      <c r="B84" s="10" t="s">
        <v>20</v>
      </c>
      <c r="C84" s="15" t="s">
        <v>24</v>
      </c>
      <c r="D84" s="1">
        <v>45</v>
      </c>
      <c r="E84" s="1" t="str">
        <f t="shared" si="1"/>
        <v>45%</v>
      </c>
      <c r="F84" s="13">
        <v>46023</v>
      </c>
      <c r="G84" s="28">
        <v>0</v>
      </c>
      <c r="H84" s="9">
        <v>83</v>
      </c>
    </row>
    <row r="85" spans="1:8" x14ac:dyDescent="0.4">
      <c r="A85" s="9" t="s">
        <v>19</v>
      </c>
      <c r="B85" s="10" t="s">
        <v>20</v>
      </c>
      <c r="C85" s="15" t="s">
        <v>24</v>
      </c>
      <c r="D85" s="1">
        <v>45</v>
      </c>
      <c r="E85" s="1" t="str">
        <f t="shared" si="1"/>
        <v>45%</v>
      </c>
      <c r="F85" s="13">
        <v>46054</v>
      </c>
      <c r="G85" s="28">
        <v>336600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46082</v>
      </c>
      <c r="G86" s="28">
        <v>376200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46113</v>
      </c>
      <c r="G87" s="28">
        <v>2118600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46143</v>
      </c>
      <c r="G88" s="28">
        <v>1782000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46174</v>
      </c>
      <c r="G89" s="28">
        <v>1742400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46204</v>
      </c>
      <c r="G90" s="28">
        <v>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46235</v>
      </c>
      <c r="G91" s="28">
        <v>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46266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46296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46327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46357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46388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46419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46447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46478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46508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46539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46569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46600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46631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46661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25</v>
      </c>
      <c r="D106" s="1">
        <v>45</v>
      </c>
      <c r="E106" s="1" t="str">
        <f t="shared" si="1"/>
        <v>45%</v>
      </c>
      <c r="F106" s="13">
        <v>46023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25</v>
      </c>
      <c r="D107" s="1">
        <v>45</v>
      </c>
      <c r="E107" s="1" t="str">
        <f t="shared" si="1"/>
        <v>45%</v>
      </c>
      <c r="F107" s="13">
        <v>46054</v>
      </c>
      <c r="G107" s="28">
        <v>95250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46082</v>
      </c>
      <c r="G108" s="28">
        <v>209550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46113</v>
      </c>
      <c r="G109" s="28">
        <v>400050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46143</v>
      </c>
      <c r="G110" s="28">
        <v>2247900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46174</v>
      </c>
      <c r="G111" s="28">
        <v>2400300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46204</v>
      </c>
      <c r="G112" s="28">
        <v>10058400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46235</v>
      </c>
      <c r="G113" s="28">
        <v>9963150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46266</v>
      </c>
      <c r="G114" s="28">
        <v>9848850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46296</v>
      </c>
      <c r="G115" s="28">
        <v>9658350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46327</v>
      </c>
      <c r="G116" s="28">
        <v>7810500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46357</v>
      </c>
      <c r="G117" s="28">
        <v>7658100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46388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46419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46447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46478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46508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46539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46569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46600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46631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46661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26</v>
      </c>
      <c r="D128" s="1">
        <v>45</v>
      </c>
      <c r="E128" s="1" t="str">
        <f t="shared" si="1"/>
        <v>45%</v>
      </c>
      <c r="F128" s="13">
        <v>46023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26</v>
      </c>
      <c r="D129" s="1">
        <v>45</v>
      </c>
      <c r="E129" s="1" t="str">
        <f t="shared" si="1"/>
        <v>45%</v>
      </c>
      <c r="F129" s="13">
        <v>46054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46082</v>
      </c>
      <c r="G130" s="28">
        <v>94350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46113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46143</v>
      </c>
      <c r="G132" s="28">
        <v>150960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46174</v>
      </c>
      <c r="G133" s="28">
        <v>207570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46204</v>
      </c>
      <c r="G134" s="28">
        <v>226440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46235</v>
      </c>
      <c r="G135" s="28">
        <v>235875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46266</v>
      </c>
      <c r="G136" s="28">
        <v>386835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46296</v>
      </c>
      <c r="G137" s="28">
        <v>584970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46327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46357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46388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46419</v>
      </c>
      <c r="G141" s="28">
        <v>584970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46447</v>
      </c>
      <c r="G142" s="28">
        <v>490620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46478</v>
      </c>
      <c r="G143" s="28">
        <v>490620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46508</v>
      </c>
      <c r="G144" s="28">
        <v>434010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46539</v>
      </c>
      <c r="G145" s="28">
        <v>377400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46569</v>
      </c>
      <c r="G146" s="28">
        <v>358530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46600</v>
      </c>
      <c r="G147" s="28">
        <v>349095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46631</v>
      </c>
      <c r="G148" s="28">
        <v>198135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46661</v>
      </c>
      <c r="G149" s="28">
        <v>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27</v>
      </c>
      <c r="D150" s="1">
        <v>45</v>
      </c>
      <c r="E150" s="1" t="str">
        <f t="shared" si="2"/>
        <v>45%</v>
      </c>
      <c r="F150" s="13">
        <v>46023</v>
      </c>
      <c r="G150" s="28">
        <v>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27</v>
      </c>
      <c r="D151" s="1">
        <v>45</v>
      </c>
      <c r="E151" s="1" t="str">
        <f t="shared" si="2"/>
        <v>45%</v>
      </c>
      <c r="F151" s="13">
        <v>46054</v>
      </c>
      <c r="G151" s="28">
        <v>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46082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46113</v>
      </c>
      <c r="G153" s="28">
        <v>59400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46143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46174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46204</v>
      </c>
      <c r="G156" s="28">
        <v>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46235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46266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46296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46327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46357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46388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46419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46447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46478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46508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46539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46569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46600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46631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46661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28</v>
      </c>
      <c r="D172" s="1">
        <v>45</v>
      </c>
      <c r="E172" s="1" t="str">
        <f t="shared" si="2"/>
        <v>45%</v>
      </c>
      <c r="F172" s="13">
        <v>46023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28</v>
      </c>
      <c r="D173" s="1">
        <v>45</v>
      </c>
      <c r="E173" s="1" t="str">
        <f t="shared" si="2"/>
        <v>45%</v>
      </c>
      <c r="F173" s="13">
        <v>46054</v>
      </c>
      <c r="G173" s="28">
        <v>19050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46082</v>
      </c>
      <c r="G174" s="28">
        <v>19050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28">
        <v>38100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46143</v>
      </c>
      <c r="G176" s="28">
        <v>133350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46174</v>
      </c>
      <c r="G177" s="28">
        <v>133350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46204</v>
      </c>
      <c r="G178" s="28">
        <v>514350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46235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46266</v>
      </c>
      <c r="G180" s="28">
        <v>495300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46296</v>
      </c>
      <c r="G181" s="28">
        <v>476250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46327</v>
      </c>
      <c r="G182" s="28">
        <v>381000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46357</v>
      </c>
      <c r="G183" s="28">
        <v>381000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46388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46419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46447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46478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46508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46539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46569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46600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46631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46661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29</v>
      </c>
      <c r="D194" s="1">
        <v>45</v>
      </c>
      <c r="E194" s="1" t="str">
        <f t="shared" ref="E194:E257" si="3">+D194&amp;"%"</f>
        <v>45%</v>
      </c>
      <c r="F194" s="13">
        <v>46023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29</v>
      </c>
      <c r="D195" s="1">
        <v>45</v>
      </c>
      <c r="E195" s="1" t="str">
        <f t="shared" si="3"/>
        <v>45%</v>
      </c>
      <c r="F195" s="13">
        <v>46054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46082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46113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46143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46174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46204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46235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46266</v>
      </c>
      <c r="G202" s="28">
        <v>28305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46296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46327</v>
      </c>
      <c r="G204" s="28">
        <v>37740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46357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46388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46419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46447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46478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46508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46539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46569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46600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46631</v>
      </c>
      <c r="G214" s="28">
        <v>9435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46661</v>
      </c>
      <c r="G215" s="28">
        <v>9435</v>
      </c>
      <c r="H215" s="9">
        <v>214</v>
      </c>
    </row>
    <row r="216" spans="1:8" x14ac:dyDescent="0.4">
      <c r="A216" s="9" t="s">
        <v>19</v>
      </c>
      <c r="B216" s="9" t="s">
        <v>21</v>
      </c>
      <c r="C216" s="15" t="s">
        <v>24</v>
      </c>
      <c r="D216" s="1">
        <v>45</v>
      </c>
      <c r="E216" s="1" t="str">
        <f t="shared" si="3"/>
        <v>45%</v>
      </c>
      <c r="F216" s="13">
        <v>46023</v>
      </c>
      <c r="G216" s="28">
        <v>0</v>
      </c>
      <c r="H216" s="9">
        <v>215</v>
      </c>
    </row>
    <row r="217" spans="1:8" x14ac:dyDescent="0.4">
      <c r="A217" s="9" t="s">
        <v>19</v>
      </c>
      <c r="B217" s="9" t="s">
        <v>21</v>
      </c>
      <c r="C217" s="15" t="s">
        <v>24</v>
      </c>
      <c r="D217" s="1">
        <v>45</v>
      </c>
      <c r="E217" s="1" t="str">
        <f t="shared" si="3"/>
        <v>45%</v>
      </c>
      <c r="F217" s="13">
        <v>46054</v>
      </c>
      <c r="G217" s="1">
        <v>151470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46082</v>
      </c>
      <c r="G218" s="1">
        <v>169290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46113</v>
      </c>
      <c r="G219" s="1">
        <v>953370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46143</v>
      </c>
      <c r="G220" s="1">
        <v>801900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46174</v>
      </c>
      <c r="G221" s="1">
        <v>784080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46204</v>
      </c>
      <c r="G222" s="1">
        <v>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46235</v>
      </c>
      <c r="G223" s="1">
        <v>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46266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46296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46327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46357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46388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46419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46447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46478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46508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46539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46569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46600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46631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46661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9" t="s">
        <v>25</v>
      </c>
      <c r="D238" s="1">
        <v>45</v>
      </c>
      <c r="E238" s="1" t="str">
        <f t="shared" si="3"/>
        <v>45%</v>
      </c>
      <c r="F238" s="13">
        <v>46023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9" t="s">
        <v>25</v>
      </c>
      <c r="D239" s="1">
        <v>45</v>
      </c>
      <c r="E239" s="1" t="str">
        <f t="shared" si="3"/>
        <v>45%</v>
      </c>
      <c r="F239" s="13">
        <v>46054</v>
      </c>
      <c r="G239" s="1">
        <v>42862.5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46082</v>
      </c>
      <c r="G240" s="1">
        <v>94297.5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46113</v>
      </c>
      <c r="G241" s="1">
        <v>180022.5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46143</v>
      </c>
      <c r="G242" s="1">
        <v>1011555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46174</v>
      </c>
      <c r="G243" s="1">
        <v>1080135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46204</v>
      </c>
      <c r="G244" s="1">
        <v>4526280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46235</v>
      </c>
      <c r="G245" s="1">
        <v>4483417.5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46266</v>
      </c>
      <c r="G246" s="1">
        <v>4431982.5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46296</v>
      </c>
      <c r="G247" s="1">
        <v>4346257.5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46327</v>
      </c>
      <c r="G248" s="1">
        <v>3514725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3446145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46388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46419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46447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46478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46508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46539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46569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46600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46631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46661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46023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26</v>
      </c>
      <c r="D261" s="1">
        <v>45</v>
      </c>
      <c r="E261" s="1" t="str">
        <f t="shared" si="4"/>
        <v>45%</v>
      </c>
      <c r="F261" s="13">
        <v>46054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46082</v>
      </c>
      <c r="G262" s="1">
        <v>42457.5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46113</v>
      </c>
      <c r="G263" s="1">
        <v>42457.5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46143</v>
      </c>
      <c r="G264" s="1">
        <v>67932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46174</v>
      </c>
      <c r="G265" s="1">
        <v>93406.5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46204</v>
      </c>
      <c r="G266" s="1">
        <v>101898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46235</v>
      </c>
      <c r="G267" s="1">
        <v>106143.75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46266</v>
      </c>
      <c r="G268" s="1">
        <v>174075.75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46296</v>
      </c>
      <c r="G269" s="1">
        <v>263236.5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263236.5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46357</v>
      </c>
      <c r="G271" s="1">
        <v>263236.5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46388</v>
      </c>
      <c r="G272" s="1">
        <v>263236.5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46419</v>
      </c>
      <c r="G273" s="1">
        <v>263236.5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46447</v>
      </c>
      <c r="G274" s="1">
        <v>220779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46478</v>
      </c>
      <c r="G275" s="1">
        <v>220779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46508</v>
      </c>
      <c r="G276" s="1">
        <v>195304.5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46539</v>
      </c>
      <c r="G277" s="1">
        <v>169830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46569</v>
      </c>
      <c r="G278" s="1">
        <v>161338.5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46600</v>
      </c>
      <c r="G279" s="1">
        <v>157092.75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46631</v>
      </c>
      <c r="G280" s="1">
        <v>89160.75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46661</v>
      </c>
      <c r="G281" s="1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27</v>
      </c>
      <c r="D282" s="1">
        <v>45</v>
      </c>
      <c r="E282" s="1" t="str">
        <f t="shared" si="4"/>
        <v>45%</v>
      </c>
      <c r="F282" s="13">
        <v>46023</v>
      </c>
      <c r="G282" s="1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46054</v>
      </c>
      <c r="G283" s="1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46082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46113</v>
      </c>
      <c r="G285" s="1">
        <v>26730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46143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46174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46204</v>
      </c>
      <c r="G288" s="1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46235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46266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46327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46388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46447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46508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46539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46569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46600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46631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46661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46023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28</v>
      </c>
      <c r="D305" s="1">
        <v>45</v>
      </c>
      <c r="E305" s="1" t="str">
        <f t="shared" si="4"/>
        <v>45%</v>
      </c>
      <c r="F305" s="13">
        <v>46054</v>
      </c>
      <c r="G305" s="1">
        <v>8572.5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46082</v>
      </c>
      <c r="G306" s="1">
        <v>8572.5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46113</v>
      </c>
      <c r="G307" s="1">
        <v>17145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46143</v>
      </c>
      <c r="G308" s="1">
        <v>60007.5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46174</v>
      </c>
      <c r="G309" s="1">
        <v>60007.5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46204</v>
      </c>
      <c r="G310" s="1">
        <v>231457.5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46235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46266</v>
      </c>
      <c r="G312" s="1">
        <v>222885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46296</v>
      </c>
      <c r="G313" s="1">
        <v>214312.5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46327</v>
      </c>
      <c r="G314" s="1">
        <v>171450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46357</v>
      </c>
      <c r="G315" s="1">
        <v>171450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46388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46447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46478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46508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7" si="5">+D322&amp;"%"</f>
        <v>45%</v>
      </c>
      <c r="F322" s="13">
        <v>46569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46600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46631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46661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29</v>
      </c>
      <c r="D326" s="1">
        <v>45</v>
      </c>
      <c r="E326" s="1" t="str">
        <f t="shared" si="5"/>
        <v>45%</v>
      </c>
      <c r="F326" s="13">
        <v>46023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29</v>
      </c>
      <c r="D327" s="1">
        <v>45</v>
      </c>
      <c r="E327" s="1" t="str">
        <f t="shared" si="5"/>
        <v>45%</v>
      </c>
      <c r="F327" s="13">
        <v>46054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46082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46113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46143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46174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46204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46235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46266</v>
      </c>
      <c r="G334" s="1">
        <v>12737.25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46296</v>
      </c>
      <c r="G335" s="1">
        <v>12737.25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46327</v>
      </c>
      <c r="G336" s="1">
        <v>16983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46357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46388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46419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46447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46539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46569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46600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46631</v>
      </c>
      <c r="G346" s="1">
        <v>4245.75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46661</v>
      </c>
      <c r="G347" s="1">
        <v>4245.75</v>
      </c>
      <c r="H347" s="9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2221-0CA3-470F-B800-72F85FC7C4BB}">
  <sheetPr>
    <tabColor theme="9" tint="0.79998168889431442"/>
  </sheetPr>
  <dimension ref="A1:G83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</row>
    <row r="43" spans="1:7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</row>
    <row r="44" spans="1:7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</row>
    <row r="45" spans="1:7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</row>
    <row r="46" spans="1:7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</row>
    <row r="47" spans="1:7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</row>
    <row r="48" spans="1:7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</row>
    <row r="49" spans="1:7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</row>
    <row r="50" spans="1:7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</row>
    <row r="51" spans="1:7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</row>
    <row r="52" spans="1:7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</row>
    <row r="53" spans="1:7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</row>
    <row r="54" spans="1:7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</row>
    <row r="55" spans="1:7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</row>
    <row r="56" spans="1:7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</row>
    <row r="57" spans="1:7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</row>
    <row r="58" spans="1:7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</row>
    <row r="59" spans="1:7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</row>
    <row r="60" spans="1:7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</row>
    <row r="61" spans="1:7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</row>
    <row r="62" spans="1:7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</row>
    <row r="63" spans="1:7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</row>
    <row r="64" spans="1:7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</row>
    <row r="65" spans="1:7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</row>
    <row r="66" spans="1:7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83" si="1">+D66&amp;"%"</f>
        <v>60%</v>
      </c>
      <c r="F66" s="27">
        <v>46082</v>
      </c>
      <c r="G66" s="25">
        <v>69300</v>
      </c>
    </row>
    <row r="67" spans="1:7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</row>
    <row r="68" spans="1:7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</row>
    <row r="69" spans="1:7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</row>
    <row r="70" spans="1:7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</row>
    <row r="71" spans="1:7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</row>
    <row r="72" spans="1:7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</row>
    <row r="73" spans="1:7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38A3-B94B-42AC-A351-9BF51082BE51}">
  <sheetPr>
    <tabColor theme="9" tint="0.79998168889431442"/>
  </sheetPr>
  <dimension ref="A1:R66"/>
  <sheetViews>
    <sheetView topLeftCell="A16" zoomScale="85" zoomScaleNormal="85" workbookViewId="0">
      <selection activeCell="B33" sqref="B3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378675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1033296.75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58530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378675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1033296.75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58530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378675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1033296.75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58530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2984825</v>
      </c>
      <c r="K29" s="19"/>
      <c r="L29" s="5"/>
      <c r="M29" s="5"/>
      <c r="N29" s="5"/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K30" s="19"/>
      <c r="L30" s="5"/>
      <c r="M30" s="5"/>
      <c r="N30" s="5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2192275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K32" s="19"/>
      <c r="L32" s="5"/>
      <c r="M32" s="5"/>
      <c r="N32" s="5"/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2118925</v>
      </c>
      <c r="K33" s="19"/>
      <c r="L33" s="5"/>
      <c r="M33" s="5"/>
      <c r="N33" s="5"/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K34" s="19"/>
      <c r="L34" s="5"/>
      <c r="M34" s="5"/>
      <c r="N34" s="5"/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1016325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K42" s="21"/>
      <c r="L42" s="5"/>
      <c r="M42" s="5"/>
      <c r="O42" s="5"/>
      <c r="P42" s="5"/>
    </row>
    <row r="43" spans="1:16" x14ac:dyDescent="0.4"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5D2-7ED7-4BC9-8CCE-4CB48F7476D4}">
  <sheetPr>
    <tabColor theme="9" tint="0.79998168889431442"/>
  </sheetPr>
  <dimension ref="A1:O50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12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172480</v>
      </c>
    </row>
    <row r="3" spans="1:12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12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12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12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12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12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12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12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12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12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12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12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K14" s="5"/>
      <c r="L14" s="5"/>
    </row>
    <row r="15" spans="1:12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K15" s="5"/>
      <c r="L15" s="5"/>
    </row>
    <row r="16" spans="1:12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K16" s="5"/>
      <c r="L16" s="5"/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K17" s="5"/>
      <c r="L17" s="5"/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K18" s="5"/>
      <c r="L18" s="5"/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K19" s="5"/>
      <c r="L19" s="5"/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K20" s="5"/>
      <c r="L20" s="5"/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K21" s="5"/>
      <c r="L21" s="5"/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K22" s="5"/>
      <c r="L22" s="5"/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J23" s="5"/>
      <c r="K23" s="5"/>
      <c r="L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J24" s="5"/>
      <c r="K24" s="5"/>
      <c r="L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J25" s="19"/>
      <c r="K25" s="5"/>
      <c r="L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J40" s="19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J41" s="19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J42" s="19"/>
    </row>
    <row r="43" spans="1:12" x14ac:dyDescent="0.4"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</sheetData>
  <autoFilter ref="A1:G36" xr:uid="{4FC5683D-29E0-44EB-8C6C-3E9C8F5D5356}"/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H43" s="9">
        <v>42</v>
      </c>
    </row>
    <row r="44" spans="1:8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  <c r="H44" s="9">
        <v>43</v>
      </c>
    </row>
    <row r="45" spans="1:8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  <c r="H45" s="9">
        <v>44</v>
      </c>
    </row>
    <row r="46" spans="1:8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  <c r="H46" s="9">
        <v>45</v>
      </c>
    </row>
    <row r="47" spans="1:8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  <c r="H47" s="9">
        <v>46</v>
      </c>
    </row>
    <row r="48" spans="1:8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  <c r="H48" s="9">
        <v>47</v>
      </c>
    </row>
    <row r="49" spans="1:8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  <c r="H49" s="9">
        <v>48</v>
      </c>
    </row>
    <row r="50" spans="1:8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  <c r="H50" s="9">
        <v>49</v>
      </c>
    </row>
    <row r="51" spans="1:8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  <c r="H51" s="9">
        <v>50</v>
      </c>
    </row>
    <row r="52" spans="1:8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  <c r="H52" s="9">
        <v>51</v>
      </c>
    </row>
    <row r="53" spans="1:8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  <c r="H53" s="9">
        <v>52</v>
      </c>
    </row>
    <row r="54" spans="1:8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  <c r="H54" s="9">
        <v>53</v>
      </c>
    </row>
    <row r="55" spans="1:8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  <c r="H55" s="9">
        <v>54</v>
      </c>
    </row>
    <row r="56" spans="1:8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  <c r="H56" s="9">
        <v>55</v>
      </c>
    </row>
    <row r="57" spans="1:8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  <c r="H57" s="9">
        <v>56</v>
      </c>
    </row>
    <row r="58" spans="1:8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  <c r="H58" s="9">
        <v>57</v>
      </c>
    </row>
    <row r="59" spans="1:8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  <c r="H59" s="9">
        <v>58</v>
      </c>
    </row>
    <row r="60" spans="1:8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  <c r="H60" s="9">
        <v>59</v>
      </c>
    </row>
    <row r="61" spans="1:8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  <c r="H61" s="9">
        <v>60</v>
      </c>
    </row>
    <row r="62" spans="1:8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  <c r="H62" s="9">
        <v>61</v>
      </c>
    </row>
    <row r="63" spans="1:8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  <c r="H63" s="9">
        <v>62</v>
      </c>
    </row>
    <row r="64" spans="1:8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  <c r="H64" s="9">
        <v>63</v>
      </c>
    </row>
    <row r="65" spans="1:8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  <c r="H65" s="9">
        <v>64</v>
      </c>
    </row>
    <row r="66" spans="1:8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129" si="1">+D66&amp;"%"</f>
        <v>50%</v>
      </c>
      <c r="F66" s="24">
        <v>46054</v>
      </c>
      <c r="G66" s="22">
        <v>13500</v>
      </c>
      <c r="H66" s="9">
        <v>65</v>
      </c>
    </row>
    <row r="67" spans="1:8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  <c r="H67" s="9">
        <v>66</v>
      </c>
    </row>
    <row r="68" spans="1:8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  <c r="H68" s="9">
        <v>67</v>
      </c>
    </row>
    <row r="69" spans="1:8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  <c r="H69" s="9">
        <v>68</v>
      </c>
    </row>
    <row r="70" spans="1:8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  <c r="H70" s="9">
        <v>69</v>
      </c>
    </row>
    <row r="71" spans="1:8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  <c r="H71" s="9">
        <v>70</v>
      </c>
    </row>
    <row r="72" spans="1:8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  <c r="H72" s="9">
        <v>71</v>
      </c>
    </row>
    <row r="73" spans="1:8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  <c r="H73" s="9">
        <v>72</v>
      </c>
    </row>
    <row r="74" spans="1:8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  <c r="H74" s="9">
        <v>73</v>
      </c>
    </row>
    <row r="75" spans="1:8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  <c r="H75" s="9">
        <v>74</v>
      </c>
    </row>
    <row r="76" spans="1:8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  <c r="H76" s="9">
        <v>75</v>
      </c>
    </row>
    <row r="77" spans="1:8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  <c r="H77" s="9">
        <v>76</v>
      </c>
    </row>
    <row r="78" spans="1:8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  <c r="H78" s="9">
        <v>77</v>
      </c>
    </row>
    <row r="79" spans="1:8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  <c r="H79" s="9">
        <v>78</v>
      </c>
    </row>
    <row r="80" spans="1:8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  <c r="H80" s="9">
        <v>79</v>
      </c>
    </row>
    <row r="81" spans="1:8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  <c r="H81" s="9">
        <v>80</v>
      </c>
    </row>
    <row r="82" spans="1:8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45992</v>
      </c>
      <c r="G86" s="1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46023</v>
      </c>
      <c r="G87" s="1">
        <v>930600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46054</v>
      </c>
      <c r="G88" s="1">
        <v>1267200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46082</v>
      </c>
      <c r="G89" s="1">
        <v>1306800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46113</v>
      </c>
      <c r="G90" s="1">
        <v>732600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46143</v>
      </c>
      <c r="G91" s="1">
        <v>396000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46174</v>
      </c>
      <c r="G92" s="1">
        <v>356400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46204</v>
      </c>
      <c r="G93" s="1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46235</v>
      </c>
      <c r="G94" s="1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46266</v>
      </c>
      <c r="G95" s="1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46296</v>
      </c>
      <c r="G96" s="1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46327</v>
      </c>
      <c r="G97" s="1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46357</v>
      </c>
      <c r="G98" s="1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46388</v>
      </c>
      <c r="G99" s="1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46419</v>
      </c>
      <c r="G100" s="1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46447</v>
      </c>
      <c r="G101" s="1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46478</v>
      </c>
      <c r="G102" s="1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46508</v>
      </c>
      <c r="G103" s="1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46539</v>
      </c>
      <c r="G104" s="1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46569</v>
      </c>
      <c r="G105" s="1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46600</v>
      </c>
      <c r="G106" s="1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46631</v>
      </c>
      <c r="G107" s="1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45992</v>
      </c>
      <c r="G108" s="1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46023</v>
      </c>
      <c r="G109" s="1">
        <v>4876800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46054</v>
      </c>
      <c r="G110" s="1">
        <v>4991100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46082</v>
      </c>
      <c r="G111" s="1">
        <v>5124450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46113</v>
      </c>
      <c r="G112" s="1">
        <v>5334000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46143</v>
      </c>
      <c r="G113" s="1">
        <v>7181850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46174</v>
      </c>
      <c r="G114" s="1">
        <v>7334250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46204</v>
      </c>
      <c r="G115" s="1">
        <v>4191000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46235</v>
      </c>
      <c r="G116" s="1">
        <v>4076700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46266</v>
      </c>
      <c r="G117" s="1">
        <v>3943350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46296</v>
      </c>
      <c r="G118" s="1">
        <v>3733800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46327</v>
      </c>
      <c r="G119" s="1">
        <v>1885950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46357</v>
      </c>
      <c r="G120" s="1">
        <v>1733550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46388</v>
      </c>
      <c r="G121" s="1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46419</v>
      </c>
      <c r="G122" s="1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46447</v>
      </c>
      <c r="G123" s="1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46478</v>
      </c>
      <c r="G124" s="1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46508</v>
      </c>
      <c r="G125" s="1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46539</v>
      </c>
      <c r="G126" s="1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46569</v>
      </c>
      <c r="G127" s="1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46600</v>
      </c>
      <c r="G128" s="1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46631</v>
      </c>
      <c r="G129" s="1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45992</v>
      </c>
      <c r="G130" s="1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46023</v>
      </c>
      <c r="G131" s="1">
        <v>9435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46054</v>
      </c>
      <c r="G132" s="1">
        <v>9435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46082</v>
      </c>
      <c r="G133" s="1">
        <v>103785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46113</v>
      </c>
      <c r="G134" s="1">
        <v>103785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46143</v>
      </c>
      <c r="G135" s="1">
        <v>160395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46174</v>
      </c>
      <c r="G136" s="1">
        <v>217005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46204</v>
      </c>
      <c r="G137" s="1">
        <v>235875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46235</v>
      </c>
      <c r="G138" s="1">
        <v>245310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46266</v>
      </c>
      <c r="G139" s="1">
        <v>396270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46296</v>
      </c>
      <c r="G140" s="1">
        <v>594405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46327</v>
      </c>
      <c r="G141" s="1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46357</v>
      </c>
      <c r="G142" s="1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46388</v>
      </c>
      <c r="G143" s="1">
        <v>584970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46419</v>
      </c>
      <c r="G144" s="1">
        <v>584970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46447</v>
      </c>
      <c r="G145" s="1">
        <v>490620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46478</v>
      </c>
      <c r="G146" s="1">
        <v>490620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46508</v>
      </c>
      <c r="G147" s="1">
        <v>434010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46539</v>
      </c>
      <c r="G148" s="1">
        <v>377400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46569</v>
      </c>
      <c r="G149" s="1">
        <v>358530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46600</v>
      </c>
      <c r="G150" s="1">
        <v>349095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46631</v>
      </c>
      <c r="G151" s="1">
        <v>198135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45992</v>
      </c>
      <c r="G152" s="1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46023</v>
      </c>
      <c r="G153" s="1">
        <v>19800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46054</v>
      </c>
      <c r="G154" s="1">
        <v>19800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46082</v>
      </c>
      <c r="G155" s="1">
        <v>19800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46113</v>
      </c>
      <c r="G156" s="1">
        <v>19800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46143</v>
      </c>
      <c r="G157" s="1">
        <v>19800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46174</v>
      </c>
      <c r="G158" s="1">
        <v>19800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46204</v>
      </c>
      <c r="G159" s="1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46235</v>
      </c>
      <c r="G160" s="1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46266</v>
      </c>
      <c r="G161" s="1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46296</v>
      </c>
      <c r="G162" s="1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46327</v>
      </c>
      <c r="G163" s="1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46357</v>
      </c>
      <c r="G164" s="1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46388</v>
      </c>
      <c r="G165" s="1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46419</v>
      </c>
      <c r="G166" s="1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46447</v>
      </c>
      <c r="G167" s="1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46478</v>
      </c>
      <c r="G168" s="1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46508</v>
      </c>
      <c r="G169" s="1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46539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46569</v>
      </c>
      <c r="G171" s="1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46600</v>
      </c>
      <c r="G172" s="1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46631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45992</v>
      </c>
      <c r="G174" s="1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46023</v>
      </c>
      <c r="G175" s="1">
        <v>228600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46054</v>
      </c>
      <c r="G176" s="1">
        <v>247650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46082</v>
      </c>
      <c r="G177" s="1">
        <v>247650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46113</v>
      </c>
      <c r="G178" s="1">
        <v>266700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46143</v>
      </c>
      <c r="G179" s="1">
        <v>361950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46174</v>
      </c>
      <c r="G180" s="1">
        <v>361950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46204</v>
      </c>
      <c r="G181" s="1">
        <v>266700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46235</v>
      </c>
      <c r="G182" s="1">
        <v>247650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46266</v>
      </c>
      <c r="G183" s="1">
        <v>247650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46296</v>
      </c>
      <c r="G184" s="1">
        <v>228600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46327</v>
      </c>
      <c r="G185" s="1">
        <v>133350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46357</v>
      </c>
      <c r="G186" s="1">
        <v>133350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46388</v>
      </c>
      <c r="G187" s="1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46419</v>
      </c>
      <c r="G188" s="1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46447</v>
      </c>
      <c r="G189" s="1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46478</v>
      </c>
      <c r="G190" s="1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46508</v>
      </c>
      <c r="G191" s="1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46539</v>
      </c>
      <c r="G192" s="1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46569</v>
      </c>
      <c r="G193" s="1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46600</v>
      </c>
      <c r="G194" s="1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46631</v>
      </c>
      <c r="G195" s="1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45992</v>
      </c>
      <c r="G196" s="1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46023</v>
      </c>
      <c r="G197" s="1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46054</v>
      </c>
      <c r="G198" s="1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46113</v>
      </c>
      <c r="G200" s="1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46143</v>
      </c>
      <c r="G201" s="1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46235</v>
      </c>
      <c r="G204" s="1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46266</v>
      </c>
      <c r="G205" s="1">
        <v>28305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46296</v>
      </c>
      <c r="G206" s="1">
        <v>28305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46327</v>
      </c>
      <c r="G207" s="1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46357</v>
      </c>
      <c r="G208" s="1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46388</v>
      </c>
      <c r="G209" s="1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46419</v>
      </c>
      <c r="G210" s="1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46447</v>
      </c>
      <c r="G211" s="1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46478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46508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46539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46569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46600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46631</v>
      </c>
      <c r="G217" s="1">
        <v>9435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45992</v>
      </c>
      <c r="G218" s="1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46023</v>
      </c>
      <c r="G219" s="1">
        <v>418770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46054</v>
      </c>
      <c r="G220" s="1">
        <v>570240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46082</v>
      </c>
      <c r="G221" s="1">
        <v>588060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46113</v>
      </c>
      <c r="G222" s="1">
        <v>329670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46143</v>
      </c>
      <c r="G223" s="1">
        <v>178200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46174</v>
      </c>
      <c r="G224" s="1">
        <v>160380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46266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46296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46327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46357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46388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46419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46447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46478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46508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46539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46569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46600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46631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45992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46023</v>
      </c>
      <c r="G241" s="1">
        <v>2194560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46054</v>
      </c>
      <c r="G242" s="1">
        <v>2245995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46082</v>
      </c>
      <c r="G243" s="1">
        <v>2306002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46113</v>
      </c>
      <c r="G244" s="1">
        <v>2400300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46143</v>
      </c>
      <c r="G245" s="1">
        <v>3231832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46174</v>
      </c>
      <c r="G246" s="1">
        <v>3300412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1885950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46235</v>
      </c>
      <c r="G248" s="1">
        <v>1834515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46266</v>
      </c>
      <c r="G249" s="1">
        <v>1774507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46296</v>
      </c>
      <c r="G250" s="1">
        <v>1680210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46327</v>
      </c>
      <c r="G251" s="1">
        <v>848677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46357</v>
      </c>
      <c r="G252" s="1">
        <v>780097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46388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46419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46447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46478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46508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46539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46569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46600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46631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45992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46023</v>
      </c>
      <c r="G263" s="1">
        <v>4245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46054</v>
      </c>
      <c r="G264" s="1">
        <v>4245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46082</v>
      </c>
      <c r="G265" s="1">
        <v>46703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46113</v>
      </c>
      <c r="G266" s="1">
        <v>46703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46143</v>
      </c>
      <c r="G267" s="1">
        <v>72177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46174</v>
      </c>
      <c r="G268" s="1">
        <v>97652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46204</v>
      </c>
      <c r="G269" s="1">
        <v>106143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46235</v>
      </c>
      <c r="G270" s="1">
        <v>110389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46266</v>
      </c>
      <c r="G271" s="1">
        <v>178321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267482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46327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46357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46388</v>
      </c>
      <c r="G275" s="1">
        <v>263236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46419</v>
      </c>
      <c r="G276" s="1">
        <v>263236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46447</v>
      </c>
      <c r="G277" s="1">
        <v>220779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46478</v>
      </c>
      <c r="G278" s="1">
        <v>220779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46508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46539</v>
      </c>
      <c r="G280" s="1">
        <v>169830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46569</v>
      </c>
      <c r="G281" s="1">
        <v>161338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46600</v>
      </c>
      <c r="G282" s="1">
        <v>157092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46631</v>
      </c>
      <c r="G283" s="1">
        <v>89160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45992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46023</v>
      </c>
      <c r="G285" s="1">
        <v>8910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46054</v>
      </c>
      <c r="G286" s="1">
        <v>8910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46082</v>
      </c>
      <c r="G287" s="1">
        <v>8910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46113</v>
      </c>
      <c r="G288" s="1">
        <v>8910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46143</v>
      </c>
      <c r="G289" s="1">
        <v>8910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46174</v>
      </c>
      <c r="G290" s="1">
        <v>8910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46204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46235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46266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46296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46357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46388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46447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46508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46539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46569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46600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46631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45992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46023</v>
      </c>
      <c r="G307" s="1">
        <v>102870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46054</v>
      </c>
      <c r="G308" s="1">
        <v>111442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46082</v>
      </c>
      <c r="G309" s="1">
        <v>111442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46113</v>
      </c>
      <c r="G310" s="1">
        <v>120015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46143</v>
      </c>
      <c r="G311" s="1">
        <v>162877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46174</v>
      </c>
      <c r="G312" s="1">
        <v>162877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46204</v>
      </c>
      <c r="G313" s="1">
        <v>120015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46235</v>
      </c>
      <c r="G314" s="1">
        <v>111442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46266</v>
      </c>
      <c r="G315" s="1">
        <v>111442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46296</v>
      </c>
      <c r="G316" s="1">
        <v>102870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46327</v>
      </c>
      <c r="G317" s="1">
        <v>60007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46357</v>
      </c>
      <c r="G318" s="1">
        <v>60007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46419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46447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3">
        <v>46478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46508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46569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46600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46631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45992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46023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46054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46082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46113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46143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46174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46204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46235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46266</v>
      </c>
      <c r="G337" s="1">
        <v>12737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46296</v>
      </c>
      <c r="G338" s="1">
        <v>12737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46327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46357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46388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46419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46447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46478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46539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46569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46600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46631</v>
      </c>
      <c r="G349" s="1">
        <v>4245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46054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</row>
    <row r="79" spans="1:7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385925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792666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385925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792666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385925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792666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3981950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2984825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2192275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2118925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J40" s="19"/>
      <c r="K40" s="5"/>
      <c r="L40" s="5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J41" s="19"/>
      <c r="K41" s="5"/>
      <c r="L41" s="5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J42" s="19"/>
    </row>
    <row r="43" spans="1:12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45962</v>
      </c>
      <c r="G11" s="1">
        <v>14310810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</v>
      </c>
      <c r="D12" s="9">
        <v>100</v>
      </c>
      <c r="E12" s="1" t="str">
        <f t="shared" si="0"/>
        <v>100%</v>
      </c>
      <c r="F12" s="11">
        <v>45962</v>
      </c>
      <c r="G12" s="1">
        <v>1311125</v>
      </c>
      <c r="H12" s="9">
        <v>29</v>
      </c>
    </row>
    <row r="13" spans="1:8" x14ac:dyDescent="0.4">
      <c r="A13" s="22" t="s">
        <v>11</v>
      </c>
      <c r="B13" s="22" t="s">
        <v>17</v>
      </c>
      <c r="C13" s="23" t="s">
        <v>3</v>
      </c>
      <c r="D13" s="23">
        <v>40</v>
      </c>
      <c r="E13" s="22" t="str">
        <f t="shared" si="0"/>
        <v>40%</v>
      </c>
      <c r="F13" s="24">
        <v>45962</v>
      </c>
      <c r="G13" s="22">
        <v>68992</v>
      </c>
      <c r="H13" s="9">
        <v>43</v>
      </c>
    </row>
    <row r="14" spans="1:8" x14ac:dyDescent="0.4">
      <c r="A14" s="22" t="s">
        <v>11</v>
      </c>
      <c r="B14" s="22" t="s">
        <v>17</v>
      </c>
      <c r="C14" s="23" t="s">
        <v>1</v>
      </c>
      <c r="D14" s="23">
        <v>50</v>
      </c>
      <c r="E14" s="22" t="str">
        <f t="shared" si="0"/>
        <v>50%</v>
      </c>
      <c r="F14" s="24">
        <v>45962</v>
      </c>
      <c r="G14" s="22">
        <v>383510</v>
      </c>
      <c r="H14" s="9">
        <v>44</v>
      </c>
    </row>
    <row r="15" spans="1:8" x14ac:dyDescent="0.4">
      <c r="A15" s="22" t="s">
        <v>11</v>
      </c>
      <c r="B15" s="22" t="s">
        <v>17</v>
      </c>
      <c r="C15" s="23" t="s">
        <v>1</v>
      </c>
      <c r="D15" s="23">
        <v>45</v>
      </c>
      <c r="E15" s="22" t="str">
        <f t="shared" si="0"/>
        <v>45%</v>
      </c>
      <c r="F15" s="24">
        <v>45962</v>
      </c>
      <c r="G15" s="22">
        <v>825693.75</v>
      </c>
      <c r="H15" s="9">
        <v>45</v>
      </c>
    </row>
    <row r="16" spans="1:8" x14ac:dyDescent="0.4">
      <c r="A16" s="22" t="s">
        <v>11</v>
      </c>
      <c r="B16" s="22" t="s">
        <v>17</v>
      </c>
      <c r="C16" s="23" t="s">
        <v>6</v>
      </c>
      <c r="D16" s="23">
        <v>50</v>
      </c>
      <c r="E16" s="22" t="str">
        <f t="shared" si="0"/>
        <v>50%</v>
      </c>
      <c r="F16" s="24">
        <v>45962</v>
      </c>
      <c r="G16" s="22">
        <v>64170</v>
      </c>
      <c r="H16" s="9">
        <v>46</v>
      </c>
    </row>
    <row r="17" spans="1:8" x14ac:dyDescent="0.4">
      <c r="A17" s="22" t="s">
        <v>11</v>
      </c>
      <c r="B17" s="22" t="s">
        <v>17</v>
      </c>
      <c r="C17" s="23" t="s">
        <v>7</v>
      </c>
      <c r="D17" s="23">
        <v>50</v>
      </c>
      <c r="E17" s="22" t="str">
        <f t="shared" si="0"/>
        <v>50%</v>
      </c>
      <c r="F17" s="24">
        <v>45962</v>
      </c>
      <c r="G17" s="22">
        <v>13500</v>
      </c>
      <c r="H17" s="9">
        <v>47</v>
      </c>
    </row>
    <row r="18" spans="1:8" x14ac:dyDescent="0.4">
      <c r="A18" s="22" t="s">
        <v>11</v>
      </c>
      <c r="B18" s="22" t="s">
        <v>17</v>
      </c>
      <c r="C18" s="23" t="s">
        <v>8</v>
      </c>
      <c r="D18" s="23">
        <v>60</v>
      </c>
      <c r="E18" s="22" t="str">
        <f t="shared" si="0"/>
        <v>60%</v>
      </c>
      <c r="F18" s="24">
        <v>45962</v>
      </c>
      <c r="G18" s="22">
        <v>69300</v>
      </c>
      <c r="H18" s="9">
        <v>48</v>
      </c>
    </row>
    <row r="19" spans="1:8" x14ac:dyDescent="0.4">
      <c r="A19" s="22" t="s">
        <v>11</v>
      </c>
      <c r="B19" s="22" t="s">
        <v>17</v>
      </c>
      <c r="C19" s="23" t="s">
        <v>9</v>
      </c>
      <c r="D19" s="23">
        <v>50</v>
      </c>
      <c r="E19" s="22" t="str">
        <f t="shared" si="0"/>
        <v>50%</v>
      </c>
      <c r="F19" s="24">
        <v>45962</v>
      </c>
      <c r="G19" s="22">
        <v>19600</v>
      </c>
      <c r="H19" s="9">
        <v>49</v>
      </c>
    </row>
    <row r="20" spans="1:8" x14ac:dyDescent="0.4">
      <c r="A20" s="22" t="s">
        <v>11</v>
      </c>
      <c r="B20" s="22" t="s">
        <v>17</v>
      </c>
      <c r="C20" s="23" t="s">
        <v>2</v>
      </c>
      <c r="D20" s="23">
        <v>100</v>
      </c>
      <c r="E20" s="22" t="str">
        <f t="shared" si="0"/>
        <v>100%</v>
      </c>
      <c r="F20" s="24">
        <v>45962</v>
      </c>
      <c r="G20" s="22">
        <v>71300</v>
      </c>
      <c r="H20" s="9">
        <v>50</v>
      </c>
    </row>
    <row r="21" spans="1:8" x14ac:dyDescent="0.4">
      <c r="A21" s="22" t="s">
        <v>11</v>
      </c>
      <c r="B21" s="22" t="s">
        <v>17</v>
      </c>
      <c r="C21" s="23" t="s">
        <v>10</v>
      </c>
      <c r="D21" s="23">
        <v>50</v>
      </c>
      <c r="E21" s="22" t="str">
        <f t="shared" si="0"/>
        <v>50%</v>
      </c>
      <c r="F21" s="24">
        <v>45962</v>
      </c>
      <c r="G21" s="22">
        <v>15000</v>
      </c>
      <c r="H21" s="9">
        <v>51</v>
      </c>
    </row>
    <row r="22" spans="1:8" x14ac:dyDescent="0.4">
      <c r="A22" s="22" t="s">
        <v>4</v>
      </c>
      <c r="B22" s="22" t="s">
        <v>17</v>
      </c>
      <c r="C22" s="23" t="s">
        <v>1</v>
      </c>
      <c r="D22" s="23">
        <v>50</v>
      </c>
      <c r="E22" s="22" t="str">
        <f t="shared" si="0"/>
        <v>50%</v>
      </c>
      <c r="F22" s="24">
        <v>45962</v>
      </c>
      <c r="G22" s="22">
        <v>7155405</v>
      </c>
      <c r="H22" s="9">
        <v>70</v>
      </c>
    </row>
    <row r="23" spans="1:8" x14ac:dyDescent="0.4">
      <c r="A23" s="22" t="s">
        <v>4</v>
      </c>
      <c r="B23" s="22" t="s">
        <v>17</v>
      </c>
      <c r="C23" s="23" t="s">
        <v>2</v>
      </c>
      <c r="D23" s="23">
        <v>100</v>
      </c>
      <c r="E23" s="22" t="str">
        <f t="shared" si="0"/>
        <v>100%</v>
      </c>
      <c r="F23" s="24">
        <v>45962</v>
      </c>
      <c r="G23" s="22">
        <v>1311125</v>
      </c>
      <c r="H23" s="9">
        <v>71</v>
      </c>
    </row>
    <row r="24" spans="1:8" x14ac:dyDescent="0.4">
      <c r="A24" s="9" t="s">
        <v>19</v>
      </c>
      <c r="B24" s="10" t="s">
        <v>20</v>
      </c>
      <c r="C24" s="15" t="s">
        <v>24</v>
      </c>
      <c r="D24" s="1">
        <v>45</v>
      </c>
      <c r="E24" s="1" t="str">
        <f t="shared" si="0"/>
        <v>45%</v>
      </c>
      <c r="F24" s="13">
        <v>45962</v>
      </c>
      <c r="G24" s="1">
        <v>0</v>
      </c>
      <c r="H24" s="9">
        <v>85</v>
      </c>
    </row>
    <row r="25" spans="1:8" x14ac:dyDescent="0.4">
      <c r="A25" s="9" t="s">
        <v>19</v>
      </c>
      <c r="B25" s="10" t="s">
        <v>20</v>
      </c>
      <c r="C25" s="9" t="s">
        <v>25</v>
      </c>
      <c r="D25" s="1">
        <v>45</v>
      </c>
      <c r="E25" s="1" t="str">
        <f t="shared" si="0"/>
        <v>45%</v>
      </c>
      <c r="F25" s="13">
        <v>45962</v>
      </c>
      <c r="G25" s="1">
        <v>0</v>
      </c>
      <c r="H25" s="9">
        <v>107</v>
      </c>
    </row>
    <row r="26" spans="1:8" x14ac:dyDescent="0.4">
      <c r="A26" s="9" t="s">
        <v>19</v>
      </c>
      <c r="B26" s="10" t="s">
        <v>20</v>
      </c>
      <c r="C26" s="9" t="s">
        <v>26</v>
      </c>
      <c r="D26" s="1">
        <v>45</v>
      </c>
      <c r="E26" s="1" t="str">
        <f t="shared" si="0"/>
        <v>45%</v>
      </c>
      <c r="F26" s="13">
        <v>45962</v>
      </c>
      <c r="G26" s="1">
        <v>0</v>
      </c>
      <c r="H26" s="9">
        <v>129</v>
      </c>
    </row>
    <row r="27" spans="1:8" x14ac:dyDescent="0.4">
      <c r="A27" s="9" t="s">
        <v>19</v>
      </c>
      <c r="B27" s="10" t="s">
        <v>20</v>
      </c>
      <c r="C27" s="9" t="s">
        <v>27</v>
      </c>
      <c r="D27" s="1">
        <v>45</v>
      </c>
      <c r="E27" s="1" t="str">
        <f t="shared" si="0"/>
        <v>45%</v>
      </c>
      <c r="F27" s="13">
        <v>45962</v>
      </c>
      <c r="G27" s="1">
        <v>0</v>
      </c>
      <c r="H27" s="9">
        <v>151</v>
      </c>
    </row>
    <row r="28" spans="1:8" x14ac:dyDescent="0.4">
      <c r="A28" s="9" t="s">
        <v>19</v>
      </c>
      <c r="B28" s="10" t="s">
        <v>20</v>
      </c>
      <c r="C28" s="9" t="s">
        <v>28</v>
      </c>
      <c r="D28" s="1">
        <v>45</v>
      </c>
      <c r="E28" s="1" t="str">
        <f t="shared" si="0"/>
        <v>45%</v>
      </c>
      <c r="F28" s="13">
        <v>45962</v>
      </c>
      <c r="G28" s="1">
        <v>0</v>
      </c>
      <c r="H28" s="9">
        <v>173</v>
      </c>
    </row>
    <row r="29" spans="1:8" x14ac:dyDescent="0.4">
      <c r="A29" s="9" t="s">
        <v>19</v>
      </c>
      <c r="B29" s="10" t="s">
        <v>20</v>
      </c>
      <c r="C29" s="9" t="s">
        <v>29</v>
      </c>
      <c r="D29" s="1">
        <v>45</v>
      </c>
      <c r="E29" s="1" t="str">
        <f t="shared" si="0"/>
        <v>45%</v>
      </c>
      <c r="F29" s="13">
        <v>45962</v>
      </c>
      <c r="G29" s="1">
        <v>0</v>
      </c>
      <c r="H29" s="9">
        <v>195</v>
      </c>
    </row>
    <row r="30" spans="1:8" x14ac:dyDescent="0.4">
      <c r="A30" s="9" t="s">
        <v>19</v>
      </c>
      <c r="B30" s="9" t="s">
        <v>21</v>
      </c>
      <c r="C30" s="15" t="s">
        <v>24</v>
      </c>
      <c r="D30" s="1">
        <v>45</v>
      </c>
      <c r="E30" s="1" t="str">
        <f t="shared" si="0"/>
        <v>45%</v>
      </c>
      <c r="F30" s="13">
        <v>45962</v>
      </c>
      <c r="G30" s="1">
        <v>0</v>
      </c>
      <c r="H30" s="9">
        <v>217</v>
      </c>
    </row>
    <row r="31" spans="1:8" x14ac:dyDescent="0.4">
      <c r="A31" s="9" t="s">
        <v>19</v>
      </c>
      <c r="B31" s="9" t="s">
        <v>21</v>
      </c>
      <c r="C31" s="9" t="s">
        <v>25</v>
      </c>
      <c r="D31" s="1">
        <v>45</v>
      </c>
      <c r="E31" s="1" t="str">
        <f t="shared" si="0"/>
        <v>45%</v>
      </c>
      <c r="F31" s="13">
        <v>45962</v>
      </c>
      <c r="G31" s="1">
        <v>0</v>
      </c>
      <c r="H31" s="9">
        <v>239</v>
      </c>
    </row>
    <row r="32" spans="1:8" x14ac:dyDescent="0.4">
      <c r="A32" s="9" t="s">
        <v>19</v>
      </c>
      <c r="B32" s="9" t="s">
        <v>21</v>
      </c>
      <c r="C32" s="9" t="s">
        <v>26</v>
      </c>
      <c r="D32" s="1">
        <v>45</v>
      </c>
      <c r="E32" s="1" t="str">
        <f t="shared" si="0"/>
        <v>45%</v>
      </c>
      <c r="F32" s="13">
        <v>45962</v>
      </c>
      <c r="G32" s="1">
        <v>0</v>
      </c>
      <c r="H32" s="9">
        <v>261</v>
      </c>
    </row>
    <row r="33" spans="1:8" x14ac:dyDescent="0.4">
      <c r="A33" s="9" t="s">
        <v>19</v>
      </c>
      <c r="B33" s="9" t="s">
        <v>21</v>
      </c>
      <c r="C33" s="9" t="s">
        <v>27</v>
      </c>
      <c r="D33" s="1">
        <v>45</v>
      </c>
      <c r="E33" s="1" t="str">
        <f t="shared" si="0"/>
        <v>45%</v>
      </c>
      <c r="F33" s="13">
        <v>45962</v>
      </c>
      <c r="G33" s="1">
        <v>0</v>
      </c>
      <c r="H33" s="9">
        <v>283</v>
      </c>
    </row>
    <row r="34" spans="1:8" x14ac:dyDescent="0.4">
      <c r="A34" s="9" t="s">
        <v>19</v>
      </c>
      <c r="B34" s="9" t="s">
        <v>21</v>
      </c>
      <c r="C34" s="9" t="s">
        <v>28</v>
      </c>
      <c r="D34" s="1">
        <v>45</v>
      </c>
      <c r="E34" s="1" t="str">
        <f t="shared" si="0"/>
        <v>45%</v>
      </c>
      <c r="F34" s="13">
        <v>45962</v>
      </c>
      <c r="G34" s="1">
        <v>0</v>
      </c>
      <c r="H34" s="9">
        <v>305</v>
      </c>
    </row>
    <row r="35" spans="1:8" x14ac:dyDescent="0.4">
      <c r="A35" s="9" t="s">
        <v>19</v>
      </c>
      <c r="B35" s="9" t="s">
        <v>21</v>
      </c>
      <c r="C35" s="9" t="s">
        <v>29</v>
      </c>
      <c r="D35" s="1">
        <v>45</v>
      </c>
      <c r="E35" s="1" t="str">
        <f t="shared" si="0"/>
        <v>45%</v>
      </c>
      <c r="F35" s="13">
        <v>45962</v>
      </c>
      <c r="G35" s="1">
        <v>0</v>
      </c>
      <c r="H35" s="9">
        <v>327</v>
      </c>
    </row>
    <row r="36" spans="1:8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45992</v>
      </c>
      <c r="G36" s="1">
        <v>172480</v>
      </c>
      <c r="H36" s="9">
        <v>10</v>
      </c>
    </row>
    <row r="37" spans="1:8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45992</v>
      </c>
      <c r="G37" s="1">
        <v>767020</v>
      </c>
      <c r="H37" s="9">
        <v>11</v>
      </c>
    </row>
    <row r="38" spans="1:8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45992</v>
      </c>
      <c r="G38" s="1">
        <v>1834875</v>
      </c>
      <c r="H38" s="9">
        <v>12</v>
      </c>
    </row>
    <row r="39" spans="1:8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45992</v>
      </c>
      <c r="G39" s="1">
        <v>128340</v>
      </c>
      <c r="H39" s="9">
        <v>13</v>
      </c>
    </row>
    <row r="40" spans="1:8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45992</v>
      </c>
      <c r="G40" s="1">
        <v>27000</v>
      </c>
      <c r="H40" s="9">
        <v>14</v>
      </c>
    </row>
    <row r="41" spans="1:8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45992</v>
      </c>
      <c r="G41" s="1">
        <v>115500</v>
      </c>
      <c r="H41" s="9">
        <v>15</v>
      </c>
    </row>
    <row r="42" spans="1:8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45992</v>
      </c>
      <c r="G42" s="1">
        <v>39200</v>
      </c>
      <c r="H42" s="9">
        <v>16</v>
      </c>
    </row>
    <row r="43" spans="1:8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45992</v>
      </c>
      <c r="G43" s="1">
        <v>71300</v>
      </c>
      <c r="H43" s="9">
        <v>17</v>
      </c>
    </row>
    <row r="44" spans="1:8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45992</v>
      </c>
      <c r="G44" s="1">
        <v>30000</v>
      </c>
      <c r="H44" s="9">
        <v>18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50</v>
      </c>
      <c r="E45" s="1" t="str">
        <f t="shared" si="0"/>
        <v>50%</v>
      </c>
      <c r="F45" s="11">
        <v>45992</v>
      </c>
      <c r="G45" s="1">
        <v>7747750</v>
      </c>
      <c r="H45" s="9">
        <v>30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45992</v>
      </c>
      <c r="G46" s="1">
        <v>1311125</v>
      </c>
      <c r="H46" s="9">
        <v>31</v>
      </c>
    </row>
    <row r="47" spans="1:8" x14ac:dyDescent="0.4">
      <c r="A47" s="22" t="s">
        <v>11</v>
      </c>
      <c r="B47" s="22" t="s">
        <v>17</v>
      </c>
      <c r="C47" s="23" t="s">
        <v>3</v>
      </c>
      <c r="D47" s="23">
        <v>40</v>
      </c>
      <c r="E47" s="22" t="str">
        <f t="shared" si="0"/>
        <v>40%</v>
      </c>
      <c r="F47" s="24">
        <v>45992</v>
      </c>
      <c r="G47" s="22">
        <v>68992</v>
      </c>
      <c r="H47" s="9">
        <v>52</v>
      </c>
    </row>
    <row r="48" spans="1:8" x14ac:dyDescent="0.4">
      <c r="A48" s="22" t="s">
        <v>11</v>
      </c>
      <c r="B48" s="22" t="s">
        <v>17</v>
      </c>
      <c r="C48" s="23" t="s">
        <v>1</v>
      </c>
      <c r="D48" s="23">
        <v>50</v>
      </c>
      <c r="E48" s="22" t="str">
        <f t="shared" si="0"/>
        <v>50%</v>
      </c>
      <c r="F48" s="24">
        <v>45992</v>
      </c>
      <c r="G48" s="22">
        <v>383510</v>
      </c>
      <c r="H48" s="9">
        <v>53</v>
      </c>
    </row>
    <row r="49" spans="1:8" x14ac:dyDescent="0.4">
      <c r="A49" s="22" t="s">
        <v>11</v>
      </c>
      <c r="B49" s="22" t="s">
        <v>17</v>
      </c>
      <c r="C49" s="23" t="s">
        <v>1</v>
      </c>
      <c r="D49" s="23">
        <v>45</v>
      </c>
      <c r="E49" s="22" t="str">
        <f t="shared" si="0"/>
        <v>45%</v>
      </c>
      <c r="F49" s="24">
        <v>45992</v>
      </c>
      <c r="G49" s="22">
        <v>825693.75</v>
      </c>
      <c r="H49" s="9">
        <v>54</v>
      </c>
    </row>
    <row r="50" spans="1:8" x14ac:dyDescent="0.4">
      <c r="A50" s="22" t="s">
        <v>11</v>
      </c>
      <c r="B50" s="22" t="s">
        <v>17</v>
      </c>
      <c r="C50" s="23" t="s">
        <v>6</v>
      </c>
      <c r="D50" s="23">
        <v>50</v>
      </c>
      <c r="E50" s="22" t="str">
        <f t="shared" si="0"/>
        <v>50%</v>
      </c>
      <c r="F50" s="24">
        <v>45992</v>
      </c>
      <c r="G50" s="22">
        <v>64170</v>
      </c>
      <c r="H50" s="9">
        <v>55</v>
      </c>
    </row>
    <row r="51" spans="1:8" x14ac:dyDescent="0.4">
      <c r="A51" s="22" t="s">
        <v>11</v>
      </c>
      <c r="B51" s="22" t="s">
        <v>17</v>
      </c>
      <c r="C51" s="23" t="s">
        <v>7</v>
      </c>
      <c r="D51" s="23">
        <v>50</v>
      </c>
      <c r="E51" s="22" t="str">
        <f t="shared" si="0"/>
        <v>50%</v>
      </c>
      <c r="F51" s="24">
        <v>45992</v>
      </c>
      <c r="G51" s="22">
        <v>13500</v>
      </c>
      <c r="H51" s="9">
        <v>56</v>
      </c>
    </row>
    <row r="52" spans="1:8" x14ac:dyDescent="0.4">
      <c r="A52" s="22" t="s">
        <v>11</v>
      </c>
      <c r="B52" s="22" t="s">
        <v>17</v>
      </c>
      <c r="C52" s="23" t="s">
        <v>8</v>
      </c>
      <c r="D52" s="23">
        <v>60</v>
      </c>
      <c r="E52" s="22" t="str">
        <f t="shared" si="0"/>
        <v>60%</v>
      </c>
      <c r="F52" s="24">
        <v>45992</v>
      </c>
      <c r="G52" s="22">
        <v>69300</v>
      </c>
      <c r="H52" s="9">
        <v>57</v>
      </c>
    </row>
    <row r="53" spans="1:8" x14ac:dyDescent="0.4">
      <c r="A53" s="22" t="s">
        <v>11</v>
      </c>
      <c r="B53" s="22" t="s">
        <v>17</v>
      </c>
      <c r="C53" s="23" t="s">
        <v>9</v>
      </c>
      <c r="D53" s="23">
        <v>50</v>
      </c>
      <c r="E53" s="22" t="str">
        <f t="shared" si="0"/>
        <v>50%</v>
      </c>
      <c r="F53" s="24">
        <v>45992</v>
      </c>
      <c r="G53" s="22">
        <v>19600</v>
      </c>
      <c r="H53" s="9">
        <v>58</v>
      </c>
    </row>
    <row r="54" spans="1:8" x14ac:dyDescent="0.4">
      <c r="A54" s="22" t="s">
        <v>11</v>
      </c>
      <c r="B54" s="22" t="s">
        <v>17</v>
      </c>
      <c r="C54" s="23" t="s">
        <v>2</v>
      </c>
      <c r="D54" s="23">
        <v>100</v>
      </c>
      <c r="E54" s="22" t="str">
        <f t="shared" si="0"/>
        <v>100%</v>
      </c>
      <c r="F54" s="24">
        <v>45992</v>
      </c>
      <c r="G54" s="22">
        <v>71300</v>
      </c>
      <c r="H54" s="9">
        <v>59</v>
      </c>
    </row>
    <row r="55" spans="1:8" x14ac:dyDescent="0.4">
      <c r="A55" s="22" t="s">
        <v>11</v>
      </c>
      <c r="B55" s="22" t="s">
        <v>17</v>
      </c>
      <c r="C55" s="23" t="s">
        <v>10</v>
      </c>
      <c r="D55" s="23">
        <v>50</v>
      </c>
      <c r="E55" s="22" t="str">
        <f t="shared" si="0"/>
        <v>50%</v>
      </c>
      <c r="F55" s="24">
        <v>45992</v>
      </c>
      <c r="G55" s="22">
        <v>15000</v>
      </c>
      <c r="H55" s="9">
        <v>60</v>
      </c>
    </row>
    <row r="56" spans="1:8" x14ac:dyDescent="0.4">
      <c r="A56" s="22" t="s">
        <v>4</v>
      </c>
      <c r="B56" s="22" t="s">
        <v>17</v>
      </c>
      <c r="C56" s="23" t="s">
        <v>1</v>
      </c>
      <c r="D56" s="23">
        <v>50</v>
      </c>
      <c r="E56" s="22" t="str">
        <f t="shared" si="0"/>
        <v>50%</v>
      </c>
      <c r="F56" s="24">
        <v>45992</v>
      </c>
      <c r="G56" s="22">
        <v>3873875</v>
      </c>
      <c r="H56" s="9">
        <v>72</v>
      </c>
    </row>
    <row r="57" spans="1:8" x14ac:dyDescent="0.4">
      <c r="A57" s="22" t="s">
        <v>4</v>
      </c>
      <c r="B57" s="22" t="s">
        <v>17</v>
      </c>
      <c r="C57" s="23" t="s">
        <v>2</v>
      </c>
      <c r="D57" s="23">
        <v>100</v>
      </c>
      <c r="E57" s="22" t="str">
        <f t="shared" si="0"/>
        <v>100%</v>
      </c>
      <c r="F57" s="24">
        <v>45992</v>
      </c>
      <c r="G57" s="22">
        <v>1311125</v>
      </c>
      <c r="H57" s="9">
        <v>73</v>
      </c>
    </row>
    <row r="58" spans="1:8" x14ac:dyDescent="0.4">
      <c r="A58" s="9" t="s">
        <v>19</v>
      </c>
      <c r="B58" s="10" t="s">
        <v>20</v>
      </c>
      <c r="C58" s="15" t="s">
        <v>24</v>
      </c>
      <c r="D58" s="1">
        <v>45</v>
      </c>
      <c r="E58" s="1" t="str">
        <f t="shared" si="0"/>
        <v>45%</v>
      </c>
      <c r="F58" s="13">
        <v>45992</v>
      </c>
      <c r="G58" s="1">
        <v>39600</v>
      </c>
      <c r="H58" s="9">
        <v>86</v>
      </c>
    </row>
    <row r="59" spans="1:8" x14ac:dyDescent="0.4">
      <c r="A59" s="9" t="s">
        <v>19</v>
      </c>
      <c r="B59" s="10" t="s">
        <v>20</v>
      </c>
      <c r="C59" s="9" t="s">
        <v>25</v>
      </c>
      <c r="D59" s="1">
        <v>45</v>
      </c>
      <c r="E59" s="1" t="str">
        <f t="shared" si="0"/>
        <v>45%</v>
      </c>
      <c r="F59" s="13">
        <v>45992</v>
      </c>
      <c r="G59" s="1">
        <v>133350</v>
      </c>
      <c r="H59" s="9">
        <v>108</v>
      </c>
    </row>
    <row r="60" spans="1:8" x14ac:dyDescent="0.4">
      <c r="A60" s="9" t="s">
        <v>19</v>
      </c>
      <c r="B60" s="10" t="s">
        <v>20</v>
      </c>
      <c r="C60" s="9" t="s">
        <v>26</v>
      </c>
      <c r="D60" s="1">
        <v>45</v>
      </c>
      <c r="E60" s="1" t="str">
        <f t="shared" si="0"/>
        <v>45%</v>
      </c>
      <c r="F60" s="13">
        <v>45992</v>
      </c>
      <c r="G60" s="1">
        <v>0</v>
      </c>
      <c r="H60" s="9">
        <v>130</v>
      </c>
    </row>
    <row r="61" spans="1:8" x14ac:dyDescent="0.4">
      <c r="A61" s="9" t="s">
        <v>19</v>
      </c>
      <c r="B61" s="10" t="s">
        <v>20</v>
      </c>
      <c r="C61" s="9" t="s">
        <v>27</v>
      </c>
      <c r="D61" s="1">
        <v>45</v>
      </c>
      <c r="E61" s="1" t="str">
        <f t="shared" si="0"/>
        <v>45%</v>
      </c>
      <c r="F61" s="13">
        <v>45992</v>
      </c>
      <c r="G61" s="1">
        <v>0</v>
      </c>
      <c r="H61" s="9">
        <v>152</v>
      </c>
    </row>
    <row r="62" spans="1:8" x14ac:dyDescent="0.4">
      <c r="A62" s="9" t="s">
        <v>19</v>
      </c>
      <c r="B62" s="10" t="s">
        <v>20</v>
      </c>
      <c r="C62" s="9" t="s">
        <v>28</v>
      </c>
      <c r="D62" s="1">
        <v>45</v>
      </c>
      <c r="E62" s="1" t="str">
        <f t="shared" si="0"/>
        <v>45%</v>
      </c>
      <c r="F62" s="13">
        <v>45992</v>
      </c>
      <c r="G62" s="1">
        <v>0</v>
      </c>
      <c r="H62" s="9">
        <v>174</v>
      </c>
    </row>
    <row r="63" spans="1:8" x14ac:dyDescent="0.4">
      <c r="A63" s="9" t="s">
        <v>19</v>
      </c>
      <c r="B63" s="10" t="s">
        <v>20</v>
      </c>
      <c r="C63" s="9" t="s">
        <v>29</v>
      </c>
      <c r="D63" s="1">
        <v>45</v>
      </c>
      <c r="E63" s="1" t="str">
        <f t="shared" si="0"/>
        <v>45%</v>
      </c>
      <c r="F63" s="13">
        <v>45992</v>
      </c>
      <c r="G63" s="1">
        <v>0</v>
      </c>
      <c r="H63" s="9">
        <v>196</v>
      </c>
    </row>
    <row r="64" spans="1:8" x14ac:dyDescent="0.4">
      <c r="A64" s="9" t="s">
        <v>19</v>
      </c>
      <c r="B64" s="9" t="s">
        <v>21</v>
      </c>
      <c r="C64" s="15" t="s">
        <v>24</v>
      </c>
      <c r="D64" s="1">
        <v>45</v>
      </c>
      <c r="E64" s="1" t="str">
        <f t="shared" si="0"/>
        <v>45%</v>
      </c>
      <c r="F64" s="13">
        <v>45992</v>
      </c>
      <c r="G64" s="1">
        <v>17820</v>
      </c>
      <c r="H64" s="9">
        <v>218</v>
      </c>
    </row>
    <row r="65" spans="1:8" x14ac:dyDescent="0.4">
      <c r="A65" s="9" t="s">
        <v>19</v>
      </c>
      <c r="B65" s="9" t="s">
        <v>21</v>
      </c>
      <c r="C65" s="9" t="s">
        <v>25</v>
      </c>
      <c r="D65" s="1">
        <v>45</v>
      </c>
      <c r="E65" s="1" t="str">
        <f t="shared" si="0"/>
        <v>45%</v>
      </c>
      <c r="F65" s="13">
        <v>45992</v>
      </c>
      <c r="G65" s="1">
        <v>60008</v>
      </c>
      <c r="H65" s="9">
        <v>240</v>
      </c>
    </row>
    <row r="66" spans="1:8" x14ac:dyDescent="0.4">
      <c r="A66" s="9" t="s">
        <v>19</v>
      </c>
      <c r="B66" s="9" t="s">
        <v>21</v>
      </c>
      <c r="C66" s="9" t="s">
        <v>26</v>
      </c>
      <c r="D66" s="1">
        <v>45</v>
      </c>
      <c r="E66" s="1" t="str">
        <f t="shared" ref="E66:E129" si="1">+D66&amp;"%"</f>
        <v>45%</v>
      </c>
      <c r="F66" s="13">
        <v>45992</v>
      </c>
      <c r="G66" s="1">
        <v>0</v>
      </c>
      <c r="H66" s="9">
        <v>262</v>
      </c>
    </row>
    <row r="67" spans="1:8" x14ac:dyDescent="0.4">
      <c r="A67" s="9" t="s">
        <v>19</v>
      </c>
      <c r="B67" s="9" t="s">
        <v>21</v>
      </c>
      <c r="C67" s="9" t="s">
        <v>27</v>
      </c>
      <c r="D67" s="1">
        <v>45</v>
      </c>
      <c r="E67" s="1" t="str">
        <f t="shared" si="1"/>
        <v>45%</v>
      </c>
      <c r="F67" s="13">
        <v>45992</v>
      </c>
      <c r="G67" s="1">
        <v>0</v>
      </c>
      <c r="H67" s="9">
        <v>284</v>
      </c>
    </row>
    <row r="68" spans="1:8" x14ac:dyDescent="0.4">
      <c r="A68" s="9" t="s">
        <v>19</v>
      </c>
      <c r="B68" s="9" t="s">
        <v>21</v>
      </c>
      <c r="C68" s="9" t="s">
        <v>28</v>
      </c>
      <c r="D68" s="1">
        <v>45</v>
      </c>
      <c r="E68" s="1" t="str">
        <f t="shared" si="1"/>
        <v>45%</v>
      </c>
      <c r="F68" s="13">
        <v>45992</v>
      </c>
      <c r="G68" s="1">
        <v>0</v>
      </c>
      <c r="H68" s="9">
        <v>306</v>
      </c>
    </row>
    <row r="69" spans="1:8" x14ac:dyDescent="0.4">
      <c r="A69" s="9" t="s">
        <v>19</v>
      </c>
      <c r="B69" s="9" t="s">
        <v>21</v>
      </c>
      <c r="C69" s="9" t="s">
        <v>29</v>
      </c>
      <c r="D69" s="1">
        <v>45</v>
      </c>
      <c r="E69" s="1" t="str">
        <f t="shared" si="1"/>
        <v>45%</v>
      </c>
      <c r="F69" s="13">
        <v>45992</v>
      </c>
      <c r="G69" s="1">
        <v>0</v>
      </c>
      <c r="H69" s="9">
        <v>328</v>
      </c>
    </row>
    <row r="70" spans="1:8" x14ac:dyDescent="0.4">
      <c r="A70" s="1" t="s">
        <v>11</v>
      </c>
      <c r="B70" s="1" t="s">
        <v>18</v>
      </c>
      <c r="C70" s="9" t="s">
        <v>3</v>
      </c>
      <c r="D70" s="9">
        <v>40</v>
      </c>
      <c r="E70" s="1" t="str">
        <f t="shared" si="1"/>
        <v>40%</v>
      </c>
      <c r="F70" s="11">
        <v>46023</v>
      </c>
      <c r="G70" s="1">
        <v>172480</v>
      </c>
      <c r="H70" s="9">
        <v>19</v>
      </c>
    </row>
    <row r="71" spans="1:8" x14ac:dyDescent="0.4">
      <c r="A71" s="1" t="s">
        <v>11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46023</v>
      </c>
      <c r="G71" s="1">
        <v>767020</v>
      </c>
      <c r="H71" s="9">
        <v>20</v>
      </c>
    </row>
    <row r="72" spans="1:8" x14ac:dyDescent="0.4">
      <c r="A72" s="1" t="s">
        <v>11</v>
      </c>
      <c r="B72" s="1" t="s">
        <v>18</v>
      </c>
      <c r="C72" s="9" t="s">
        <v>1</v>
      </c>
      <c r="D72" s="9">
        <v>45</v>
      </c>
      <c r="E72" s="1" t="str">
        <f t="shared" si="1"/>
        <v>45%</v>
      </c>
      <c r="F72" s="11">
        <v>46023</v>
      </c>
      <c r="G72" s="1">
        <v>1834875</v>
      </c>
      <c r="H72" s="9">
        <v>21</v>
      </c>
    </row>
    <row r="73" spans="1:8" x14ac:dyDescent="0.4">
      <c r="A73" s="1" t="s">
        <v>11</v>
      </c>
      <c r="B73" s="1" t="s">
        <v>18</v>
      </c>
      <c r="C73" s="9" t="s">
        <v>6</v>
      </c>
      <c r="D73" s="9">
        <v>50</v>
      </c>
      <c r="E73" s="1" t="str">
        <f t="shared" si="1"/>
        <v>50%</v>
      </c>
      <c r="F73" s="11">
        <v>46023</v>
      </c>
      <c r="G73" s="1">
        <v>128340</v>
      </c>
      <c r="H73" s="9">
        <v>22</v>
      </c>
    </row>
    <row r="74" spans="1:8" x14ac:dyDescent="0.4">
      <c r="A74" s="1" t="s">
        <v>11</v>
      </c>
      <c r="B74" s="1" t="s">
        <v>18</v>
      </c>
      <c r="C74" s="9" t="s">
        <v>7</v>
      </c>
      <c r="D74" s="9">
        <v>50</v>
      </c>
      <c r="E74" s="1" t="str">
        <f t="shared" si="1"/>
        <v>50%</v>
      </c>
      <c r="F74" s="11">
        <v>46023</v>
      </c>
      <c r="G74" s="1">
        <v>27000</v>
      </c>
      <c r="H74" s="9">
        <v>23</v>
      </c>
    </row>
    <row r="75" spans="1:8" x14ac:dyDescent="0.4">
      <c r="A75" s="1" t="s">
        <v>11</v>
      </c>
      <c r="B75" s="1" t="s">
        <v>18</v>
      </c>
      <c r="C75" s="9" t="s">
        <v>8</v>
      </c>
      <c r="D75" s="9">
        <v>60</v>
      </c>
      <c r="E75" s="1" t="str">
        <f t="shared" si="1"/>
        <v>60%</v>
      </c>
      <c r="F75" s="11">
        <v>46023</v>
      </c>
      <c r="G75" s="1">
        <v>115500</v>
      </c>
      <c r="H75" s="9">
        <v>24</v>
      </c>
    </row>
    <row r="76" spans="1:8" x14ac:dyDescent="0.4">
      <c r="A76" s="1" t="s">
        <v>11</v>
      </c>
      <c r="B76" s="1" t="s">
        <v>18</v>
      </c>
      <c r="C76" s="9" t="s">
        <v>9</v>
      </c>
      <c r="D76" s="9">
        <v>50</v>
      </c>
      <c r="E76" s="1" t="str">
        <f t="shared" si="1"/>
        <v>50%</v>
      </c>
      <c r="F76" s="11">
        <v>46023</v>
      </c>
      <c r="G76" s="1">
        <v>39200</v>
      </c>
      <c r="H76" s="9">
        <v>25</v>
      </c>
    </row>
    <row r="77" spans="1:8" x14ac:dyDescent="0.4">
      <c r="A77" s="1" t="s">
        <v>11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46023</v>
      </c>
      <c r="G77" s="1">
        <v>71300</v>
      </c>
      <c r="H77" s="9">
        <v>26</v>
      </c>
    </row>
    <row r="78" spans="1:8" x14ac:dyDescent="0.4">
      <c r="A78" s="1" t="s">
        <v>11</v>
      </c>
      <c r="B78" s="1" t="s">
        <v>18</v>
      </c>
      <c r="C78" s="9" t="s">
        <v>10</v>
      </c>
      <c r="D78" s="9">
        <v>50</v>
      </c>
      <c r="E78" s="1" t="str">
        <f t="shared" si="1"/>
        <v>50%</v>
      </c>
      <c r="F78" s="11">
        <v>46023</v>
      </c>
      <c r="G78" s="1">
        <v>30000</v>
      </c>
      <c r="H78" s="9">
        <v>27</v>
      </c>
    </row>
    <row r="79" spans="1:8" x14ac:dyDescent="0.4">
      <c r="A79" s="1" t="s">
        <v>4</v>
      </c>
      <c r="B79" s="1" t="s">
        <v>18</v>
      </c>
      <c r="C79" s="9" t="s">
        <v>1</v>
      </c>
      <c r="D79" s="9">
        <v>50</v>
      </c>
      <c r="E79" s="1" t="str">
        <f t="shared" si="1"/>
        <v>50%</v>
      </c>
      <c r="F79" s="11">
        <v>46023</v>
      </c>
      <c r="G79" s="1">
        <v>5969650</v>
      </c>
      <c r="H79" s="9">
        <v>32</v>
      </c>
    </row>
    <row r="80" spans="1:8" x14ac:dyDescent="0.4">
      <c r="A80" s="1" t="s">
        <v>4</v>
      </c>
      <c r="B80" s="1" t="s">
        <v>18</v>
      </c>
      <c r="C80" s="9" t="s">
        <v>2</v>
      </c>
      <c r="D80" s="9">
        <v>100</v>
      </c>
      <c r="E80" s="1" t="str">
        <f t="shared" si="1"/>
        <v>100%</v>
      </c>
      <c r="F80" s="11">
        <v>46023</v>
      </c>
      <c r="G80" s="1">
        <v>1311125</v>
      </c>
      <c r="H80" s="9">
        <v>33</v>
      </c>
    </row>
    <row r="81" spans="1:8" x14ac:dyDescent="0.4">
      <c r="A81" s="22" t="s">
        <v>11</v>
      </c>
      <c r="B81" s="22" t="s">
        <v>17</v>
      </c>
      <c r="C81" s="23" t="s">
        <v>3</v>
      </c>
      <c r="D81" s="23">
        <v>40</v>
      </c>
      <c r="E81" s="22" t="str">
        <f t="shared" si="1"/>
        <v>40%</v>
      </c>
      <c r="F81" s="24">
        <v>46023</v>
      </c>
      <c r="G81" s="22">
        <v>68992</v>
      </c>
      <c r="H81" s="9">
        <v>61</v>
      </c>
    </row>
    <row r="82" spans="1:8" x14ac:dyDescent="0.4">
      <c r="A82" s="22" t="s">
        <v>11</v>
      </c>
      <c r="B82" s="22" t="s">
        <v>17</v>
      </c>
      <c r="C82" s="23" t="s">
        <v>1</v>
      </c>
      <c r="D82" s="23">
        <v>50</v>
      </c>
      <c r="E82" s="22" t="str">
        <f t="shared" si="1"/>
        <v>50%</v>
      </c>
      <c r="F82" s="24">
        <v>46023</v>
      </c>
      <c r="G82" s="22">
        <v>383510</v>
      </c>
      <c r="H82" s="9">
        <v>62</v>
      </c>
    </row>
    <row r="83" spans="1:8" x14ac:dyDescent="0.4">
      <c r="A83" s="22" t="s">
        <v>11</v>
      </c>
      <c r="B83" s="22" t="s">
        <v>17</v>
      </c>
      <c r="C83" s="23" t="s">
        <v>1</v>
      </c>
      <c r="D83" s="23">
        <v>45</v>
      </c>
      <c r="E83" s="22" t="str">
        <f t="shared" si="1"/>
        <v>45%</v>
      </c>
      <c r="F83" s="24">
        <v>46023</v>
      </c>
      <c r="G83" s="22">
        <v>825693.75</v>
      </c>
      <c r="H83" s="9">
        <v>63</v>
      </c>
    </row>
    <row r="84" spans="1:8" x14ac:dyDescent="0.4">
      <c r="A84" s="22" t="s">
        <v>11</v>
      </c>
      <c r="B84" s="22" t="s">
        <v>17</v>
      </c>
      <c r="C84" s="23" t="s">
        <v>6</v>
      </c>
      <c r="D84" s="23">
        <v>50</v>
      </c>
      <c r="E84" s="22" t="str">
        <f t="shared" si="1"/>
        <v>50%</v>
      </c>
      <c r="F84" s="24">
        <v>46023</v>
      </c>
      <c r="G84" s="22">
        <v>64170</v>
      </c>
      <c r="H84" s="9">
        <v>64</v>
      </c>
    </row>
    <row r="85" spans="1:8" x14ac:dyDescent="0.4">
      <c r="A85" s="22" t="s">
        <v>11</v>
      </c>
      <c r="B85" s="22" t="s">
        <v>17</v>
      </c>
      <c r="C85" s="23" t="s">
        <v>7</v>
      </c>
      <c r="D85" s="23">
        <v>50</v>
      </c>
      <c r="E85" s="22" t="str">
        <f t="shared" si="1"/>
        <v>50%</v>
      </c>
      <c r="F85" s="24">
        <v>46023</v>
      </c>
      <c r="G85" s="22">
        <v>13500</v>
      </c>
      <c r="H85" s="9">
        <v>65</v>
      </c>
    </row>
    <row r="86" spans="1:8" x14ac:dyDescent="0.4">
      <c r="A86" s="22" t="s">
        <v>11</v>
      </c>
      <c r="B86" s="22" t="s">
        <v>17</v>
      </c>
      <c r="C86" s="23" t="s">
        <v>8</v>
      </c>
      <c r="D86" s="23">
        <v>60</v>
      </c>
      <c r="E86" s="22" t="str">
        <f t="shared" si="1"/>
        <v>60%</v>
      </c>
      <c r="F86" s="24">
        <v>46023</v>
      </c>
      <c r="G86" s="22">
        <v>69300</v>
      </c>
      <c r="H86" s="9">
        <v>66</v>
      </c>
    </row>
    <row r="87" spans="1:8" x14ac:dyDescent="0.4">
      <c r="A87" s="22" t="s">
        <v>11</v>
      </c>
      <c r="B87" s="22" t="s">
        <v>17</v>
      </c>
      <c r="C87" s="23" t="s">
        <v>9</v>
      </c>
      <c r="D87" s="23">
        <v>50</v>
      </c>
      <c r="E87" s="22" t="str">
        <f t="shared" si="1"/>
        <v>50%</v>
      </c>
      <c r="F87" s="24">
        <v>46023</v>
      </c>
      <c r="G87" s="22">
        <v>19600</v>
      </c>
      <c r="H87" s="9">
        <v>67</v>
      </c>
    </row>
    <row r="88" spans="1:8" x14ac:dyDescent="0.4">
      <c r="A88" s="22" t="s">
        <v>11</v>
      </c>
      <c r="B88" s="22" t="s">
        <v>17</v>
      </c>
      <c r="C88" s="23" t="s">
        <v>2</v>
      </c>
      <c r="D88" s="23">
        <v>100</v>
      </c>
      <c r="E88" s="22" t="str">
        <f t="shared" si="1"/>
        <v>100%</v>
      </c>
      <c r="F88" s="24">
        <v>46023</v>
      </c>
      <c r="G88" s="22">
        <v>71300</v>
      </c>
      <c r="H88" s="9">
        <v>68</v>
      </c>
    </row>
    <row r="89" spans="1:8" x14ac:dyDescent="0.4">
      <c r="A89" s="22" t="s">
        <v>11</v>
      </c>
      <c r="B89" s="22" t="s">
        <v>17</v>
      </c>
      <c r="C89" s="23" t="s">
        <v>10</v>
      </c>
      <c r="D89" s="23">
        <v>50</v>
      </c>
      <c r="E89" s="22" t="str">
        <f t="shared" si="1"/>
        <v>50%</v>
      </c>
      <c r="F89" s="24">
        <v>46023</v>
      </c>
      <c r="G89" s="22">
        <v>15000</v>
      </c>
      <c r="H89" s="9">
        <v>69</v>
      </c>
    </row>
    <row r="90" spans="1:8" x14ac:dyDescent="0.4">
      <c r="A90" s="22" t="s">
        <v>4</v>
      </c>
      <c r="B90" s="22" t="s">
        <v>17</v>
      </c>
      <c r="C90" s="23" t="s">
        <v>1</v>
      </c>
      <c r="D90" s="23">
        <v>50</v>
      </c>
      <c r="E90" s="22" t="str">
        <f t="shared" si="1"/>
        <v>50%</v>
      </c>
      <c r="F90" s="24">
        <v>46023</v>
      </c>
      <c r="G90" s="22">
        <v>2984825</v>
      </c>
      <c r="H90" s="9">
        <v>74</v>
      </c>
    </row>
    <row r="91" spans="1:8" x14ac:dyDescent="0.4">
      <c r="A91" s="22" t="s">
        <v>4</v>
      </c>
      <c r="B91" s="22" t="s">
        <v>17</v>
      </c>
      <c r="C91" s="23" t="s">
        <v>2</v>
      </c>
      <c r="D91" s="23">
        <v>100</v>
      </c>
      <c r="E91" s="22" t="str">
        <f t="shared" si="1"/>
        <v>100%</v>
      </c>
      <c r="F91" s="24">
        <v>46023</v>
      </c>
      <c r="G91" s="22">
        <v>1311125</v>
      </c>
      <c r="H91" s="9">
        <v>75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46023</v>
      </c>
      <c r="G92" s="1">
        <v>990000</v>
      </c>
      <c r="H92" s="9">
        <v>87</v>
      </c>
    </row>
    <row r="93" spans="1:8" x14ac:dyDescent="0.4">
      <c r="A93" s="9" t="s">
        <v>19</v>
      </c>
      <c r="B93" s="10" t="s">
        <v>20</v>
      </c>
      <c r="C93" s="9" t="s">
        <v>25</v>
      </c>
      <c r="D93" s="1">
        <v>45</v>
      </c>
      <c r="E93" s="1" t="str">
        <f t="shared" si="1"/>
        <v>45%</v>
      </c>
      <c r="F93" s="13">
        <v>46023</v>
      </c>
      <c r="G93" s="1">
        <v>5162550</v>
      </c>
      <c r="H93" s="9">
        <v>109</v>
      </c>
    </row>
    <row r="94" spans="1:8" x14ac:dyDescent="0.4">
      <c r="A94" s="9" t="s">
        <v>19</v>
      </c>
      <c r="B94" s="10" t="s">
        <v>20</v>
      </c>
      <c r="C94" s="9" t="s">
        <v>26</v>
      </c>
      <c r="D94" s="1">
        <v>45</v>
      </c>
      <c r="E94" s="1" t="str">
        <f t="shared" si="1"/>
        <v>45%</v>
      </c>
      <c r="F94" s="13">
        <v>46023</v>
      </c>
      <c r="G94" s="1">
        <v>9435</v>
      </c>
      <c r="H94" s="9">
        <v>131</v>
      </c>
    </row>
    <row r="95" spans="1:8" x14ac:dyDescent="0.4">
      <c r="A95" s="9" t="s">
        <v>19</v>
      </c>
      <c r="B95" s="10" t="s">
        <v>20</v>
      </c>
      <c r="C95" s="9" t="s">
        <v>27</v>
      </c>
      <c r="D95" s="1">
        <v>45</v>
      </c>
      <c r="E95" s="1" t="str">
        <f t="shared" si="1"/>
        <v>45%</v>
      </c>
      <c r="F95" s="13">
        <v>46023</v>
      </c>
      <c r="G95" s="1">
        <v>39600</v>
      </c>
      <c r="H95" s="9">
        <v>153</v>
      </c>
    </row>
    <row r="96" spans="1:8" x14ac:dyDescent="0.4">
      <c r="A96" s="9" t="s">
        <v>19</v>
      </c>
      <c r="B96" s="10" t="s">
        <v>20</v>
      </c>
      <c r="C96" s="9" t="s">
        <v>28</v>
      </c>
      <c r="D96" s="1">
        <v>45</v>
      </c>
      <c r="E96" s="1" t="str">
        <f t="shared" si="1"/>
        <v>45%</v>
      </c>
      <c r="F96" s="13">
        <v>46023</v>
      </c>
      <c r="G96" s="1">
        <v>342900</v>
      </c>
      <c r="H96" s="9">
        <v>175</v>
      </c>
    </row>
    <row r="97" spans="1:8" x14ac:dyDescent="0.4">
      <c r="A97" s="9" t="s">
        <v>19</v>
      </c>
      <c r="B97" s="10" t="s">
        <v>20</v>
      </c>
      <c r="C97" s="9" t="s">
        <v>29</v>
      </c>
      <c r="D97" s="1">
        <v>45</v>
      </c>
      <c r="E97" s="1" t="str">
        <f t="shared" si="1"/>
        <v>45%</v>
      </c>
      <c r="F97" s="13">
        <v>46023</v>
      </c>
      <c r="G97" s="1">
        <v>0</v>
      </c>
      <c r="H97" s="9">
        <v>197</v>
      </c>
    </row>
    <row r="98" spans="1:8" x14ac:dyDescent="0.4">
      <c r="A98" s="9" t="s">
        <v>19</v>
      </c>
      <c r="B98" s="9" t="s">
        <v>21</v>
      </c>
      <c r="C98" s="15" t="s">
        <v>24</v>
      </c>
      <c r="D98" s="1">
        <v>45</v>
      </c>
      <c r="E98" s="1" t="str">
        <f t="shared" si="1"/>
        <v>45%</v>
      </c>
      <c r="F98" s="13">
        <v>46023</v>
      </c>
      <c r="G98" s="1">
        <v>445500</v>
      </c>
      <c r="H98" s="9">
        <v>219</v>
      </c>
    </row>
    <row r="99" spans="1:8" x14ac:dyDescent="0.4">
      <c r="A99" s="9" t="s">
        <v>19</v>
      </c>
      <c r="B99" s="9" t="s">
        <v>21</v>
      </c>
      <c r="C99" s="9" t="s">
        <v>25</v>
      </c>
      <c r="D99" s="1">
        <v>45</v>
      </c>
      <c r="E99" s="1" t="str">
        <f t="shared" si="1"/>
        <v>45%</v>
      </c>
      <c r="F99" s="13">
        <v>46023</v>
      </c>
      <c r="G99" s="1">
        <v>2323148</v>
      </c>
      <c r="H99" s="9">
        <v>241</v>
      </c>
    </row>
    <row r="100" spans="1:8" x14ac:dyDescent="0.4">
      <c r="A100" s="9" t="s">
        <v>19</v>
      </c>
      <c r="B100" s="9" t="s">
        <v>21</v>
      </c>
      <c r="C100" s="9" t="s">
        <v>26</v>
      </c>
      <c r="D100" s="1">
        <v>45</v>
      </c>
      <c r="E100" s="1" t="str">
        <f t="shared" si="1"/>
        <v>45%</v>
      </c>
      <c r="F100" s="13">
        <v>46023</v>
      </c>
      <c r="G100" s="1">
        <v>4246</v>
      </c>
      <c r="H100" s="9">
        <v>263</v>
      </c>
    </row>
    <row r="101" spans="1:8" x14ac:dyDescent="0.4">
      <c r="A101" s="9" t="s">
        <v>19</v>
      </c>
      <c r="B101" s="9" t="s">
        <v>21</v>
      </c>
      <c r="C101" s="9" t="s">
        <v>27</v>
      </c>
      <c r="D101" s="1">
        <v>45</v>
      </c>
      <c r="E101" s="1" t="str">
        <f t="shared" si="1"/>
        <v>45%</v>
      </c>
      <c r="F101" s="13">
        <v>46023</v>
      </c>
      <c r="G101" s="1">
        <v>17820</v>
      </c>
      <c r="H101" s="9">
        <v>285</v>
      </c>
    </row>
    <row r="102" spans="1:8" x14ac:dyDescent="0.4">
      <c r="A102" s="9" t="s">
        <v>19</v>
      </c>
      <c r="B102" s="9" t="s">
        <v>21</v>
      </c>
      <c r="C102" s="9" t="s">
        <v>28</v>
      </c>
      <c r="D102" s="1">
        <v>45</v>
      </c>
      <c r="E102" s="1" t="str">
        <f t="shared" si="1"/>
        <v>45%</v>
      </c>
      <c r="F102" s="13">
        <v>46023</v>
      </c>
      <c r="G102" s="1">
        <v>154305</v>
      </c>
      <c r="H102" s="9">
        <v>307</v>
      </c>
    </row>
    <row r="103" spans="1:8" x14ac:dyDescent="0.4">
      <c r="A103" s="9" t="s">
        <v>19</v>
      </c>
      <c r="B103" s="9" t="s">
        <v>21</v>
      </c>
      <c r="C103" s="9" t="s">
        <v>29</v>
      </c>
      <c r="D103" s="1">
        <v>45</v>
      </c>
      <c r="E103" s="1" t="str">
        <f t="shared" si="1"/>
        <v>45%</v>
      </c>
      <c r="F103" s="13">
        <v>46023</v>
      </c>
      <c r="G103" s="1">
        <v>0</v>
      </c>
      <c r="H103" s="9">
        <v>329</v>
      </c>
    </row>
    <row r="104" spans="1:8" x14ac:dyDescent="0.4">
      <c r="A104" s="1" t="s">
        <v>4</v>
      </c>
      <c r="B104" s="1" t="s">
        <v>18</v>
      </c>
      <c r="C104" s="9" t="s">
        <v>1</v>
      </c>
      <c r="D104" s="9">
        <v>50</v>
      </c>
      <c r="E104" s="1" t="str">
        <f t="shared" si="1"/>
        <v>50%</v>
      </c>
      <c r="F104" s="11">
        <v>46054</v>
      </c>
      <c r="G104" s="1">
        <v>4384550</v>
      </c>
      <c r="H104" s="9">
        <v>34</v>
      </c>
    </row>
    <row r="105" spans="1:8" x14ac:dyDescent="0.4">
      <c r="A105" s="1" t="s">
        <v>4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46054</v>
      </c>
      <c r="G105" s="1">
        <v>1101300</v>
      </c>
      <c r="H105" s="9">
        <v>35</v>
      </c>
    </row>
    <row r="106" spans="1:8" x14ac:dyDescent="0.4">
      <c r="A106" s="22" t="s">
        <v>4</v>
      </c>
      <c r="B106" s="22" t="s">
        <v>17</v>
      </c>
      <c r="C106" s="23" t="s">
        <v>1</v>
      </c>
      <c r="D106" s="23">
        <v>50</v>
      </c>
      <c r="E106" s="22" t="str">
        <f t="shared" si="1"/>
        <v>50%</v>
      </c>
      <c r="F106" s="24">
        <v>46054</v>
      </c>
      <c r="G106" s="22">
        <v>2192275</v>
      </c>
      <c r="H106" s="9">
        <v>76</v>
      </c>
    </row>
    <row r="107" spans="1:8" x14ac:dyDescent="0.4">
      <c r="A107" s="22" t="s">
        <v>4</v>
      </c>
      <c r="B107" s="22" t="s">
        <v>17</v>
      </c>
      <c r="C107" s="23" t="s">
        <v>2</v>
      </c>
      <c r="D107" s="23">
        <v>100</v>
      </c>
      <c r="E107" s="22" t="str">
        <f t="shared" si="1"/>
        <v>100%</v>
      </c>
      <c r="F107" s="24">
        <v>46054</v>
      </c>
      <c r="G107" s="22">
        <v>1101300</v>
      </c>
      <c r="H107" s="9">
        <v>77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46054</v>
      </c>
      <c r="G108" s="1">
        <v>1326600</v>
      </c>
      <c r="H108" s="9">
        <v>88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46054</v>
      </c>
      <c r="G109" s="1">
        <v>5276850</v>
      </c>
      <c r="H109" s="9">
        <v>110</v>
      </c>
    </row>
    <row r="110" spans="1:8" x14ac:dyDescent="0.4">
      <c r="A110" s="9" t="s">
        <v>19</v>
      </c>
      <c r="B110" s="10" t="s">
        <v>20</v>
      </c>
      <c r="C110" s="9" t="s">
        <v>26</v>
      </c>
      <c r="D110" s="1">
        <v>45</v>
      </c>
      <c r="E110" s="1" t="str">
        <f t="shared" si="1"/>
        <v>45%</v>
      </c>
      <c r="F110" s="13">
        <v>46054</v>
      </c>
      <c r="G110" s="1">
        <v>9435</v>
      </c>
      <c r="H110" s="9">
        <v>132</v>
      </c>
    </row>
    <row r="111" spans="1:8" x14ac:dyDescent="0.4">
      <c r="A111" s="9" t="s">
        <v>19</v>
      </c>
      <c r="B111" s="10" t="s">
        <v>20</v>
      </c>
      <c r="C111" s="9" t="s">
        <v>27</v>
      </c>
      <c r="D111" s="1">
        <v>45</v>
      </c>
      <c r="E111" s="1" t="str">
        <f t="shared" si="1"/>
        <v>45%</v>
      </c>
      <c r="F111" s="13">
        <v>46054</v>
      </c>
      <c r="G111" s="1">
        <v>39600</v>
      </c>
      <c r="H111" s="9">
        <v>154</v>
      </c>
    </row>
    <row r="112" spans="1:8" x14ac:dyDescent="0.4">
      <c r="A112" s="9" t="s">
        <v>19</v>
      </c>
      <c r="B112" s="10" t="s">
        <v>20</v>
      </c>
      <c r="C112" s="9" t="s">
        <v>28</v>
      </c>
      <c r="D112" s="1">
        <v>45</v>
      </c>
      <c r="E112" s="1" t="str">
        <f t="shared" si="1"/>
        <v>45%</v>
      </c>
      <c r="F112" s="13">
        <v>46054</v>
      </c>
      <c r="G112" s="1">
        <v>342900</v>
      </c>
      <c r="H112" s="9">
        <v>176</v>
      </c>
    </row>
    <row r="113" spans="1:8" x14ac:dyDescent="0.4">
      <c r="A113" s="9" t="s">
        <v>19</v>
      </c>
      <c r="B113" s="10" t="s">
        <v>20</v>
      </c>
      <c r="C113" s="9" t="s">
        <v>29</v>
      </c>
      <c r="D113" s="1">
        <v>45</v>
      </c>
      <c r="E113" s="1" t="str">
        <f t="shared" si="1"/>
        <v>45%</v>
      </c>
      <c r="F113" s="13">
        <v>46054</v>
      </c>
      <c r="G113" s="1">
        <v>0</v>
      </c>
      <c r="H113" s="9">
        <v>198</v>
      </c>
    </row>
    <row r="114" spans="1:8" x14ac:dyDescent="0.4">
      <c r="A114" s="9" t="s">
        <v>19</v>
      </c>
      <c r="B114" s="9" t="s">
        <v>21</v>
      </c>
      <c r="C114" s="15" t="s">
        <v>24</v>
      </c>
      <c r="D114" s="1">
        <v>45</v>
      </c>
      <c r="E114" s="1" t="str">
        <f t="shared" si="1"/>
        <v>45%</v>
      </c>
      <c r="F114" s="13">
        <v>46054</v>
      </c>
      <c r="G114" s="1">
        <v>596970</v>
      </c>
      <c r="H114" s="9">
        <v>220</v>
      </c>
    </row>
    <row r="115" spans="1:8" x14ac:dyDescent="0.4">
      <c r="A115" s="9" t="s">
        <v>19</v>
      </c>
      <c r="B115" s="9" t="s">
        <v>21</v>
      </c>
      <c r="C115" s="9" t="s">
        <v>25</v>
      </c>
      <c r="D115" s="1">
        <v>45</v>
      </c>
      <c r="E115" s="1" t="str">
        <f t="shared" si="1"/>
        <v>45%</v>
      </c>
      <c r="F115" s="13">
        <v>46054</v>
      </c>
      <c r="G115" s="1">
        <v>2374583</v>
      </c>
      <c r="H115" s="9">
        <v>242</v>
      </c>
    </row>
    <row r="116" spans="1:8" x14ac:dyDescent="0.4">
      <c r="A116" s="9" t="s">
        <v>19</v>
      </c>
      <c r="B116" s="9" t="s">
        <v>21</v>
      </c>
      <c r="C116" s="9" t="s">
        <v>26</v>
      </c>
      <c r="D116" s="1">
        <v>45</v>
      </c>
      <c r="E116" s="1" t="str">
        <f t="shared" si="1"/>
        <v>45%</v>
      </c>
      <c r="F116" s="13">
        <v>46054</v>
      </c>
      <c r="G116" s="1">
        <v>4246</v>
      </c>
      <c r="H116" s="9">
        <v>264</v>
      </c>
    </row>
    <row r="117" spans="1:8" x14ac:dyDescent="0.4">
      <c r="A117" s="9" t="s">
        <v>19</v>
      </c>
      <c r="B117" s="9" t="s">
        <v>21</v>
      </c>
      <c r="C117" s="9" t="s">
        <v>27</v>
      </c>
      <c r="D117" s="1">
        <v>45</v>
      </c>
      <c r="E117" s="1" t="str">
        <f t="shared" si="1"/>
        <v>45%</v>
      </c>
      <c r="F117" s="13">
        <v>46054</v>
      </c>
      <c r="G117" s="1">
        <v>17820</v>
      </c>
      <c r="H117" s="9">
        <v>286</v>
      </c>
    </row>
    <row r="118" spans="1:8" x14ac:dyDescent="0.4">
      <c r="A118" s="9" t="s">
        <v>19</v>
      </c>
      <c r="B118" s="9" t="s">
        <v>21</v>
      </c>
      <c r="C118" s="9" t="s">
        <v>28</v>
      </c>
      <c r="D118" s="1">
        <v>45</v>
      </c>
      <c r="E118" s="1" t="str">
        <f t="shared" si="1"/>
        <v>45%</v>
      </c>
      <c r="F118" s="13">
        <v>46054</v>
      </c>
      <c r="G118" s="1">
        <v>154305</v>
      </c>
      <c r="H118" s="9">
        <v>308</v>
      </c>
    </row>
    <row r="119" spans="1:8" x14ac:dyDescent="0.4">
      <c r="A119" s="9" t="s">
        <v>19</v>
      </c>
      <c r="B119" s="9" t="s">
        <v>21</v>
      </c>
      <c r="C119" s="9" t="s">
        <v>29</v>
      </c>
      <c r="D119" s="1">
        <v>45</v>
      </c>
      <c r="E119" s="1" t="str">
        <f t="shared" si="1"/>
        <v>45%</v>
      </c>
      <c r="F119" s="13">
        <v>46054</v>
      </c>
      <c r="G119" s="1">
        <v>0</v>
      </c>
      <c r="H119" s="9">
        <v>330</v>
      </c>
    </row>
    <row r="120" spans="1:8" x14ac:dyDescent="0.4">
      <c r="A120" s="1" t="s">
        <v>4</v>
      </c>
      <c r="B120" s="1" t="s">
        <v>18</v>
      </c>
      <c r="C120" s="9" t="s">
        <v>1</v>
      </c>
      <c r="D120" s="9">
        <v>50</v>
      </c>
      <c r="E120" s="1" t="str">
        <f t="shared" si="1"/>
        <v>50%</v>
      </c>
      <c r="F120" s="11">
        <v>46082</v>
      </c>
      <c r="G120" s="1">
        <v>4237850</v>
      </c>
      <c r="H120" s="9">
        <v>36</v>
      </c>
    </row>
    <row r="121" spans="1:8" x14ac:dyDescent="0.4">
      <c r="A121" s="1" t="s">
        <v>4</v>
      </c>
      <c r="B121" s="1" t="s">
        <v>18</v>
      </c>
      <c r="C121" s="9" t="s">
        <v>2</v>
      </c>
      <c r="D121" s="9">
        <v>100</v>
      </c>
      <c r="E121" s="1" t="str">
        <f t="shared" si="1"/>
        <v>100%</v>
      </c>
      <c r="F121" s="11">
        <v>46082</v>
      </c>
      <c r="G121" s="1">
        <v>1011375</v>
      </c>
      <c r="H121" s="9">
        <v>37</v>
      </c>
    </row>
    <row r="122" spans="1:8" x14ac:dyDescent="0.4">
      <c r="A122" s="22" t="s">
        <v>4</v>
      </c>
      <c r="B122" s="22" t="s">
        <v>17</v>
      </c>
      <c r="C122" s="23" t="s">
        <v>1</v>
      </c>
      <c r="D122" s="23">
        <v>50</v>
      </c>
      <c r="E122" s="22" t="str">
        <f t="shared" si="1"/>
        <v>50%</v>
      </c>
      <c r="F122" s="24">
        <v>46082</v>
      </c>
      <c r="G122" s="22">
        <v>2118925</v>
      </c>
      <c r="H122" s="9">
        <v>78</v>
      </c>
    </row>
    <row r="123" spans="1:8" x14ac:dyDescent="0.4">
      <c r="A123" s="22" t="s">
        <v>4</v>
      </c>
      <c r="B123" s="22" t="s">
        <v>17</v>
      </c>
      <c r="C123" s="23" t="s">
        <v>2</v>
      </c>
      <c r="D123" s="23">
        <v>100</v>
      </c>
      <c r="E123" s="22" t="str">
        <f t="shared" si="1"/>
        <v>100%</v>
      </c>
      <c r="F123" s="24">
        <v>46082</v>
      </c>
      <c r="G123" s="22">
        <v>1011375</v>
      </c>
      <c r="H123" s="9">
        <v>79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46082</v>
      </c>
      <c r="G124" s="1">
        <v>1306800</v>
      </c>
      <c r="H124" s="9">
        <v>89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46082</v>
      </c>
      <c r="G125" s="1">
        <v>5410200</v>
      </c>
      <c r="H125" s="9">
        <v>111</v>
      </c>
    </row>
    <row r="126" spans="1:8" x14ac:dyDescent="0.4">
      <c r="A126" s="9" t="s">
        <v>19</v>
      </c>
      <c r="B126" s="10" t="s">
        <v>20</v>
      </c>
      <c r="C126" s="9" t="s">
        <v>26</v>
      </c>
      <c r="D126" s="1">
        <v>45</v>
      </c>
      <c r="E126" s="1" t="str">
        <f t="shared" si="1"/>
        <v>45%</v>
      </c>
      <c r="F126" s="13">
        <v>46082</v>
      </c>
      <c r="G126" s="1">
        <v>103785</v>
      </c>
      <c r="H126" s="9">
        <v>133</v>
      </c>
    </row>
    <row r="127" spans="1:8" x14ac:dyDescent="0.4">
      <c r="A127" s="9" t="s">
        <v>19</v>
      </c>
      <c r="B127" s="10" t="s">
        <v>20</v>
      </c>
      <c r="C127" s="9" t="s">
        <v>27</v>
      </c>
      <c r="D127" s="1">
        <v>45</v>
      </c>
      <c r="E127" s="1" t="str">
        <f t="shared" si="1"/>
        <v>45%</v>
      </c>
      <c r="F127" s="13">
        <v>46082</v>
      </c>
      <c r="G127" s="1">
        <v>39600</v>
      </c>
      <c r="H127" s="9">
        <v>155</v>
      </c>
    </row>
    <row r="128" spans="1:8" x14ac:dyDescent="0.4">
      <c r="A128" s="9" t="s">
        <v>19</v>
      </c>
      <c r="B128" s="10" t="s">
        <v>20</v>
      </c>
      <c r="C128" s="9" t="s">
        <v>28</v>
      </c>
      <c r="D128" s="1">
        <v>45</v>
      </c>
      <c r="E128" s="1" t="str">
        <f t="shared" si="1"/>
        <v>45%</v>
      </c>
      <c r="F128" s="13">
        <v>46082</v>
      </c>
      <c r="G128" s="1">
        <v>342900</v>
      </c>
      <c r="H128" s="9">
        <v>177</v>
      </c>
    </row>
    <row r="129" spans="1:8" x14ac:dyDescent="0.4">
      <c r="A129" s="9" t="s">
        <v>19</v>
      </c>
      <c r="B129" s="10" t="s">
        <v>20</v>
      </c>
      <c r="C129" s="9" t="s">
        <v>29</v>
      </c>
      <c r="D129" s="1">
        <v>45</v>
      </c>
      <c r="E129" s="1" t="str">
        <f t="shared" si="1"/>
        <v>45%</v>
      </c>
      <c r="F129" s="13">
        <v>46082</v>
      </c>
      <c r="G129" s="1">
        <v>0</v>
      </c>
      <c r="H129" s="9">
        <v>199</v>
      </c>
    </row>
    <row r="130" spans="1:8" x14ac:dyDescent="0.4">
      <c r="A130" s="9" t="s">
        <v>19</v>
      </c>
      <c r="B130" s="9" t="s">
        <v>21</v>
      </c>
      <c r="C130" s="15" t="s">
        <v>24</v>
      </c>
      <c r="D130" s="1">
        <v>45</v>
      </c>
      <c r="E130" s="1" t="str">
        <f t="shared" ref="E130:E193" si="2">+D130&amp;"%"</f>
        <v>45%</v>
      </c>
      <c r="F130" s="13">
        <v>46082</v>
      </c>
      <c r="G130" s="1">
        <v>588060</v>
      </c>
      <c r="H130" s="9">
        <v>221</v>
      </c>
    </row>
    <row r="131" spans="1:8" x14ac:dyDescent="0.4">
      <c r="A131" s="9" t="s">
        <v>19</v>
      </c>
      <c r="B131" s="9" t="s">
        <v>21</v>
      </c>
      <c r="C131" s="9" t="s">
        <v>25</v>
      </c>
      <c r="D131" s="1">
        <v>45</v>
      </c>
      <c r="E131" s="1" t="str">
        <f t="shared" si="2"/>
        <v>45%</v>
      </c>
      <c r="F131" s="13">
        <v>46082</v>
      </c>
      <c r="G131" s="1">
        <v>2434590</v>
      </c>
      <c r="H131" s="9">
        <v>243</v>
      </c>
    </row>
    <row r="132" spans="1:8" x14ac:dyDescent="0.4">
      <c r="A132" s="9" t="s">
        <v>19</v>
      </c>
      <c r="B132" s="9" t="s">
        <v>21</v>
      </c>
      <c r="C132" s="9" t="s">
        <v>26</v>
      </c>
      <c r="D132" s="1">
        <v>45</v>
      </c>
      <c r="E132" s="1" t="str">
        <f t="shared" si="2"/>
        <v>45%</v>
      </c>
      <c r="F132" s="13">
        <v>46082</v>
      </c>
      <c r="G132" s="1">
        <v>46703</v>
      </c>
      <c r="H132" s="9">
        <v>265</v>
      </c>
    </row>
    <row r="133" spans="1:8" x14ac:dyDescent="0.4">
      <c r="A133" s="9" t="s">
        <v>19</v>
      </c>
      <c r="B133" s="9" t="s">
        <v>21</v>
      </c>
      <c r="C133" s="9" t="s">
        <v>27</v>
      </c>
      <c r="D133" s="1">
        <v>45</v>
      </c>
      <c r="E133" s="1" t="str">
        <f t="shared" si="2"/>
        <v>45%</v>
      </c>
      <c r="F133" s="13">
        <v>46082</v>
      </c>
      <c r="G133" s="1">
        <v>17820</v>
      </c>
      <c r="H133" s="9">
        <v>287</v>
      </c>
    </row>
    <row r="134" spans="1:8" x14ac:dyDescent="0.4">
      <c r="A134" s="9" t="s">
        <v>19</v>
      </c>
      <c r="B134" s="9" t="s">
        <v>21</v>
      </c>
      <c r="C134" s="9" t="s">
        <v>28</v>
      </c>
      <c r="D134" s="1">
        <v>45</v>
      </c>
      <c r="E134" s="1" t="str">
        <f t="shared" si="2"/>
        <v>45%</v>
      </c>
      <c r="F134" s="13">
        <v>46082</v>
      </c>
      <c r="G134" s="1">
        <v>154305</v>
      </c>
      <c r="H134" s="9">
        <v>309</v>
      </c>
    </row>
    <row r="135" spans="1:8" x14ac:dyDescent="0.4">
      <c r="A135" s="9" t="s">
        <v>19</v>
      </c>
      <c r="B135" s="9" t="s">
        <v>21</v>
      </c>
      <c r="C135" s="9" t="s">
        <v>29</v>
      </c>
      <c r="D135" s="1">
        <v>45</v>
      </c>
      <c r="E135" s="1" t="str">
        <f t="shared" si="2"/>
        <v>45%</v>
      </c>
      <c r="F135" s="13">
        <v>46082</v>
      </c>
      <c r="G135" s="1">
        <v>0</v>
      </c>
      <c r="H135" s="9">
        <v>331</v>
      </c>
    </row>
    <row r="136" spans="1:8" x14ac:dyDescent="0.4">
      <c r="A136" s="1" t="s">
        <v>4</v>
      </c>
      <c r="B136" s="1" t="s">
        <v>18</v>
      </c>
      <c r="C136" s="9" t="s">
        <v>2</v>
      </c>
      <c r="D136" s="9">
        <v>100</v>
      </c>
      <c r="E136" s="1" t="str">
        <f t="shared" si="2"/>
        <v>100%</v>
      </c>
      <c r="F136" s="11">
        <v>46113</v>
      </c>
      <c r="G136" s="1">
        <v>804025</v>
      </c>
      <c r="H136" s="9">
        <v>38</v>
      </c>
    </row>
    <row r="137" spans="1:8" x14ac:dyDescent="0.4">
      <c r="A137" s="22" t="s">
        <v>4</v>
      </c>
      <c r="B137" s="22" t="s">
        <v>17</v>
      </c>
      <c r="C137" s="23" t="s">
        <v>2</v>
      </c>
      <c r="D137" s="23">
        <v>100</v>
      </c>
      <c r="E137" s="22" t="str">
        <f t="shared" si="2"/>
        <v>100%</v>
      </c>
      <c r="F137" s="24">
        <v>46113</v>
      </c>
      <c r="G137" s="22">
        <v>804025</v>
      </c>
      <c r="H137" s="9">
        <v>80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46113</v>
      </c>
      <c r="G138" s="1">
        <v>356400</v>
      </c>
      <c r="H138" s="9">
        <v>90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46113</v>
      </c>
      <c r="G139" s="1">
        <v>5619750</v>
      </c>
      <c r="H139" s="9">
        <v>112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46113</v>
      </c>
      <c r="G140" s="1">
        <v>103785</v>
      </c>
      <c r="H140" s="9">
        <v>134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46113</v>
      </c>
      <c r="G141" s="1">
        <v>0</v>
      </c>
      <c r="H141" s="9">
        <v>156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46113</v>
      </c>
      <c r="G142" s="1">
        <v>361950</v>
      </c>
      <c r="H142" s="9">
        <v>178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46113</v>
      </c>
      <c r="G143" s="1">
        <v>0</v>
      </c>
      <c r="H143" s="9">
        <v>200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46113</v>
      </c>
      <c r="G144" s="1">
        <v>160380</v>
      </c>
      <c r="H144" s="9">
        <v>222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46113</v>
      </c>
      <c r="G145" s="1">
        <v>2528888</v>
      </c>
      <c r="H145" s="9">
        <v>244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46113</v>
      </c>
      <c r="G146" s="1">
        <v>46703</v>
      </c>
      <c r="H146" s="9">
        <v>266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46113</v>
      </c>
      <c r="G147" s="1">
        <v>0</v>
      </c>
      <c r="H147" s="9">
        <v>288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46113</v>
      </c>
      <c r="G148" s="1">
        <v>162878</v>
      </c>
      <c r="H148" s="9">
        <v>310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46113</v>
      </c>
      <c r="G149" s="1">
        <v>0</v>
      </c>
      <c r="H149" s="9">
        <v>332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46143</v>
      </c>
      <c r="G150" s="1">
        <v>684125</v>
      </c>
      <c r="H150" s="9">
        <v>39</v>
      </c>
    </row>
    <row r="151" spans="1:8" x14ac:dyDescent="0.4">
      <c r="A151" s="22" t="s">
        <v>4</v>
      </c>
      <c r="B151" s="22" t="s">
        <v>17</v>
      </c>
      <c r="C151" s="23" t="s">
        <v>2</v>
      </c>
      <c r="D151" s="23">
        <v>100</v>
      </c>
      <c r="E151" s="22" t="str">
        <f t="shared" si="2"/>
        <v>100%</v>
      </c>
      <c r="F151" s="24">
        <v>46143</v>
      </c>
      <c r="G151" s="22">
        <v>684125</v>
      </c>
      <c r="H151" s="9">
        <v>81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46143</v>
      </c>
      <c r="G152" s="1">
        <v>19800</v>
      </c>
      <c r="H152" s="9">
        <v>91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46143</v>
      </c>
      <c r="G153" s="1">
        <v>7467600</v>
      </c>
      <c r="H153" s="9">
        <v>113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46143</v>
      </c>
      <c r="G154" s="1">
        <v>160395</v>
      </c>
      <c r="H154" s="9">
        <v>135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46143</v>
      </c>
      <c r="G155" s="1">
        <v>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46143</v>
      </c>
      <c r="G156" s="1">
        <v>457200</v>
      </c>
      <c r="H156" s="9">
        <v>179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46143</v>
      </c>
      <c r="G157" s="1">
        <v>0</v>
      </c>
      <c r="H157" s="9">
        <v>201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46143</v>
      </c>
      <c r="G158" s="1">
        <v>8910</v>
      </c>
      <c r="H158" s="9">
        <v>223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46143</v>
      </c>
      <c r="G159" s="1">
        <v>3360420</v>
      </c>
      <c r="H159" s="9">
        <v>245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46143</v>
      </c>
      <c r="G160" s="1">
        <v>72178</v>
      </c>
      <c r="H160" s="9">
        <v>267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46143</v>
      </c>
      <c r="G161" s="1">
        <v>0</v>
      </c>
      <c r="H161" s="9">
        <v>289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46143</v>
      </c>
      <c r="G162" s="1">
        <v>205740</v>
      </c>
      <c r="H162" s="9">
        <v>311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46143</v>
      </c>
      <c r="G163" s="1">
        <v>0</v>
      </c>
      <c r="H163" s="9">
        <v>333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46174</v>
      </c>
      <c r="G164" s="1">
        <v>594200</v>
      </c>
      <c r="H164" s="9">
        <v>40</v>
      </c>
    </row>
    <row r="165" spans="1:8" x14ac:dyDescent="0.4">
      <c r="A165" s="22" t="s">
        <v>4</v>
      </c>
      <c r="B165" s="22" t="s">
        <v>17</v>
      </c>
      <c r="C165" s="23" t="s">
        <v>2</v>
      </c>
      <c r="D165" s="23">
        <v>100</v>
      </c>
      <c r="E165" s="22" t="str">
        <f t="shared" si="2"/>
        <v>100%</v>
      </c>
      <c r="F165" s="24">
        <v>46174</v>
      </c>
      <c r="G165" s="22">
        <v>594200</v>
      </c>
      <c r="H165" s="9">
        <v>82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46174</v>
      </c>
      <c r="G166" s="1">
        <v>0</v>
      </c>
      <c r="H166" s="9">
        <v>92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46174</v>
      </c>
      <c r="G167" s="1">
        <v>7334250</v>
      </c>
      <c r="H167" s="9">
        <v>114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46174</v>
      </c>
      <c r="G168" s="1">
        <v>217005</v>
      </c>
      <c r="H168" s="9">
        <v>136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46174</v>
      </c>
      <c r="G169" s="1">
        <v>0</v>
      </c>
      <c r="H169" s="9">
        <v>158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46174</v>
      </c>
      <c r="G170" s="1">
        <v>457200</v>
      </c>
      <c r="H170" s="9">
        <v>180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46174</v>
      </c>
      <c r="G171" s="1">
        <v>0</v>
      </c>
      <c r="H171" s="9">
        <v>202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46174</v>
      </c>
      <c r="G172" s="1">
        <v>0</v>
      </c>
      <c r="H172" s="9">
        <v>224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46174</v>
      </c>
      <c r="G173" s="1">
        <v>3300413</v>
      </c>
      <c r="H173" s="9">
        <v>246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46174</v>
      </c>
      <c r="G174" s="1">
        <v>97652</v>
      </c>
      <c r="H174" s="9">
        <v>268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46174</v>
      </c>
      <c r="G175" s="1">
        <v>0</v>
      </c>
      <c r="H175" s="9">
        <v>290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46174</v>
      </c>
      <c r="G176" s="1">
        <v>205740</v>
      </c>
      <c r="H176" s="9">
        <v>312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46174</v>
      </c>
      <c r="G177" s="1">
        <v>0</v>
      </c>
      <c r="H177" s="9">
        <v>334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46204</v>
      </c>
      <c r="G178" s="1">
        <v>476775</v>
      </c>
      <c r="H178" s="9">
        <v>41</v>
      </c>
    </row>
    <row r="179" spans="1:8" x14ac:dyDescent="0.4">
      <c r="A179" s="22" t="s">
        <v>4</v>
      </c>
      <c r="B179" s="22" t="s">
        <v>17</v>
      </c>
      <c r="C179" s="23" t="s">
        <v>2</v>
      </c>
      <c r="D179" s="23">
        <v>100</v>
      </c>
      <c r="E179" s="22" t="str">
        <f t="shared" si="2"/>
        <v>100%</v>
      </c>
      <c r="F179" s="24">
        <v>46204</v>
      </c>
      <c r="G179" s="22">
        <v>476775</v>
      </c>
      <c r="H179" s="9">
        <v>83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46204</v>
      </c>
      <c r="G180" s="1">
        <v>0</v>
      </c>
      <c r="H180" s="9">
        <v>93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46204</v>
      </c>
      <c r="G181" s="1">
        <v>2305050</v>
      </c>
      <c r="H181" s="9">
        <v>115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46204</v>
      </c>
      <c r="G182" s="1">
        <v>235875</v>
      </c>
      <c r="H182" s="9">
        <v>137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46204</v>
      </c>
      <c r="G183" s="1">
        <v>0</v>
      </c>
      <c r="H183" s="9">
        <v>159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46204</v>
      </c>
      <c r="G184" s="1">
        <v>114300</v>
      </c>
      <c r="H184" s="9">
        <v>181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46204</v>
      </c>
      <c r="G185" s="1">
        <v>0</v>
      </c>
      <c r="H185" s="9">
        <v>203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46204</v>
      </c>
      <c r="G186" s="1">
        <v>0</v>
      </c>
      <c r="H186" s="9">
        <v>225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46204</v>
      </c>
      <c r="G187" s="1">
        <v>1037273</v>
      </c>
      <c r="H187" s="9">
        <v>247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46204</v>
      </c>
      <c r="G188" s="1">
        <v>106144</v>
      </c>
      <c r="H188" s="9">
        <v>269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46204</v>
      </c>
      <c r="G189" s="1">
        <v>0</v>
      </c>
      <c r="H189" s="9">
        <v>291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46204</v>
      </c>
      <c r="G190" s="1">
        <v>51435</v>
      </c>
      <c r="H190" s="9">
        <v>313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46204</v>
      </c>
      <c r="G191" s="1">
        <v>0</v>
      </c>
      <c r="H191" s="9">
        <v>335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46235</v>
      </c>
      <c r="G192" s="1">
        <v>266950</v>
      </c>
      <c r="H192" s="9">
        <v>42</v>
      </c>
    </row>
    <row r="193" spans="1:8" x14ac:dyDescent="0.4">
      <c r="A193" s="22" t="s">
        <v>4</v>
      </c>
      <c r="B193" s="22" t="s">
        <v>17</v>
      </c>
      <c r="C193" s="23" t="s">
        <v>2</v>
      </c>
      <c r="D193" s="23">
        <v>100</v>
      </c>
      <c r="E193" s="22" t="str">
        <f t="shared" si="2"/>
        <v>100%</v>
      </c>
      <c r="F193" s="24">
        <v>46235</v>
      </c>
      <c r="G193" s="22">
        <v>266950</v>
      </c>
      <c r="H193" s="9">
        <v>84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46235</v>
      </c>
      <c r="G194" s="1">
        <v>0</v>
      </c>
      <c r="H194" s="9">
        <v>94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46235</v>
      </c>
      <c r="G195" s="1">
        <v>2190750</v>
      </c>
      <c r="H195" s="9">
        <v>116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46235</v>
      </c>
      <c r="G196" s="1">
        <v>245310</v>
      </c>
      <c r="H196" s="9">
        <v>138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46235</v>
      </c>
      <c r="G197" s="1">
        <v>0</v>
      </c>
      <c r="H197" s="9">
        <v>160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46235</v>
      </c>
      <c r="G198" s="1">
        <v>114300</v>
      </c>
      <c r="H198" s="9">
        <v>182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46235</v>
      </c>
      <c r="G199" s="1">
        <v>0</v>
      </c>
      <c r="H199" s="9">
        <v>204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46235</v>
      </c>
      <c r="G200" s="1">
        <v>0</v>
      </c>
      <c r="H200" s="9">
        <v>226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46235</v>
      </c>
      <c r="G201" s="1">
        <v>985838</v>
      </c>
      <c r="H201" s="9">
        <v>248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46235</v>
      </c>
      <c r="G202" s="1">
        <v>110390</v>
      </c>
      <c r="H202" s="9">
        <v>270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46235</v>
      </c>
      <c r="G203" s="1">
        <v>0</v>
      </c>
      <c r="H203" s="9">
        <v>292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46235</v>
      </c>
      <c r="G204" s="1">
        <v>51435</v>
      </c>
      <c r="H204" s="9">
        <v>314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46235</v>
      </c>
      <c r="G205" s="1">
        <v>0</v>
      </c>
      <c r="H205" s="9">
        <v>336</v>
      </c>
    </row>
    <row r="206" spans="1:8" x14ac:dyDescent="0.4">
      <c r="A206" s="9" t="s">
        <v>19</v>
      </c>
      <c r="B206" s="10" t="s">
        <v>20</v>
      </c>
      <c r="C206" s="15" t="s">
        <v>24</v>
      </c>
      <c r="D206" s="1">
        <v>45</v>
      </c>
      <c r="E206" s="1" t="str">
        <f t="shared" si="3"/>
        <v>45%</v>
      </c>
      <c r="F206" s="13">
        <v>46266</v>
      </c>
      <c r="G206" s="1">
        <v>0</v>
      </c>
      <c r="H206" s="9">
        <v>95</v>
      </c>
    </row>
    <row r="207" spans="1:8" x14ac:dyDescent="0.4">
      <c r="A207" s="9" t="s">
        <v>19</v>
      </c>
      <c r="B207" s="10" t="s">
        <v>20</v>
      </c>
      <c r="C207" s="9" t="s">
        <v>25</v>
      </c>
      <c r="D207" s="1">
        <v>45</v>
      </c>
      <c r="E207" s="1" t="str">
        <f t="shared" si="3"/>
        <v>45%</v>
      </c>
      <c r="F207" s="13">
        <v>46266</v>
      </c>
      <c r="G207" s="1">
        <v>2057400</v>
      </c>
      <c r="H207" s="9">
        <v>117</v>
      </c>
    </row>
    <row r="208" spans="1:8" x14ac:dyDescent="0.4">
      <c r="A208" s="9" t="s">
        <v>19</v>
      </c>
      <c r="B208" s="10" t="s">
        <v>20</v>
      </c>
      <c r="C208" s="9" t="s">
        <v>26</v>
      </c>
      <c r="D208" s="1">
        <v>45</v>
      </c>
      <c r="E208" s="1" t="str">
        <f t="shared" si="3"/>
        <v>45%</v>
      </c>
      <c r="F208" s="13">
        <v>46266</v>
      </c>
      <c r="G208" s="1">
        <v>396270</v>
      </c>
      <c r="H208" s="9">
        <v>139</v>
      </c>
    </row>
    <row r="209" spans="1:8" x14ac:dyDescent="0.4">
      <c r="A209" s="9" t="s">
        <v>19</v>
      </c>
      <c r="B209" s="10" t="s">
        <v>20</v>
      </c>
      <c r="C209" s="9" t="s">
        <v>27</v>
      </c>
      <c r="D209" s="1">
        <v>45</v>
      </c>
      <c r="E209" s="1" t="str">
        <f t="shared" si="3"/>
        <v>45%</v>
      </c>
      <c r="F209" s="13">
        <v>46266</v>
      </c>
      <c r="G209" s="1">
        <v>0</v>
      </c>
      <c r="H209" s="9">
        <v>161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46266</v>
      </c>
      <c r="G210" s="1">
        <v>114300</v>
      </c>
      <c r="H210" s="9">
        <v>183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46266</v>
      </c>
      <c r="G211" s="1">
        <v>28305</v>
      </c>
      <c r="H211" s="9">
        <v>205</v>
      </c>
    </row>
    <row r="212" spans="1:8" x14ac:dyDescent="0.4">
      <c r="A212" s="9" t="s">
        <v>19</v>
      </c>
      <c r="B212" s="9" t="s">
        <v>21</v>
      </c>
      <c r="C212" s="15" t="s">
        <v>24</v>
      </c>
      <c r="D212" s="1">
        <v>45</v>
      </c>
      <c r="E212" s="1" t="str">
        <f t="shared" si="3"/>
        <v>45%</v>
      </c>
      <c r="F212" s="13">
        <v>46266</v>
      </c>
      <c r="G212" s="1">
        <v>0</v>
      </c>
      <c r="H212" s="9">
        <v>227</v>
      </c>
    </row>
    <row r="213" spans="1:8" x14ac:dyDescent="0.4">
      <c r="A213" s="9" t="s">
        <v>19</v>
      </c>
      <c r="B213" s="9" t="s">
        <v>21</v>
      </c>
      <c r="C213" s="9" t="s">
        <v>25</v>
      </c>
      <c r="D213" s="1">
        <v>45</v>
      </c>
      <c r="E213" s="1" t="str">
        <f t="shared" si="3"/>
        <v>45%</v>
      </c>
      <c r="F213" s="13">
        <v>46266</v>
      </c>
      <c r="G213" s="1">
        <v>925830</v>
      </c>
      <c r="H213" s="9">
        <v>249</v>
      </c>
    </row>
    <row r="214" spans="1:8" x14ac:dyDescent="0.4">
      <c r="A214" s="9" t="s">
        <v>19</v>
      </c>
      <c r="B214" s="9" t="s">
        <v>21</v>
      </c>
      <c r="C214" s="9" t="s">
        <v>26</v>
      </c>
      <c r="D214" s="1">
        <v>45</v>
      </c>
      <c r="E214" s="1" t="str">
        <f t="shared" si="3"/>
        <v>45%</v>
      </c>
      <c r="F214" s="13">
        <v>46266</v>
      </c>
      <c r="G214" s="1">
        <v>178322</v>
      </c>
      <c r="H214" s="9">
        <v>271</v>
      </c>
    </row>
    <row r="215" spans="1:8" x14ac:dyDescent="0.4">
      <c r="A215" s="9" t="s">
        <v>19</v>
      </c>
      <c r="B215" s="9" t="s">
        <v>21</v>
      </c>
      <c r="C215" s="9" t="s">
        <v>27</v>
      </c>
      <c r="D215" s="1">
        <v>45</v>
      </c>
      <c r="E215" s="1" t="str">
        <f t="shared" si="3"/>
        <v>45%</v>
      </c>
      <c r="F215" s="13">
        <v>46266</v>
      </c>
      <c r="G215" s="1">
        <v>0</v>
      </c>
      <c r="H215" s="9">
        <v>293</v>
      </c>
    </row>
    <row r="216" spans="1:8" x14ac:dyDescent="0.4">
      <c r="A216" s="9" t="s">
        <v>19</v>
      </c>
      <c r="B216" s="9" t="s">
        <v>21</v>
      </c>
      <c r="C216" s="9" t="s">
        <v>28</v>
      </c>
      <c r="D216" s="1">
        <v>45</v>
      </c>
      <c r="E216" s="1" t="str">
        <f t="shared" si="3"/>
        <v>45%</v>
      </c>
      <c r="F216" s="13">
        <v>46266</v>
      </c>
      <c r="G216" s="1">
        <v>51435</v>
      </c>
      <c r="H216" s="9">
        <v>315</v>
      </c>
    </row>
    <row r="217" spans="1:8" x14ac:dyDescent="0.4">
      <c r="A217" s="9" t="s">
        <v>19</v>
      </c>
      <c r="B217" s="9" t="s">
        <v>21</v>
      </c>
      <c r="C217" s="9" t="s">
        <v>29</v>
      </c>
      <c r="D217" s="1">
        <v>45</v>
      </c>
      <c r="E217" s="1" t="str">
        <f t="shared" si="3"/>
        <v>45%</v>
      </c>
      <c r="F217" s="13">
        <v>46266</v>
      </c>
      <c r="G217" s="1">
        <v>12737</v>
      </c>
      <c r="H217" s="9">
        <v>337</v>
      </c>
    </row>
    <row r="218" spans="1:8" x14ac:dyDescent="0.4">
      <c r="A218" s="9" t="s">
        <v>19</v>
      </c>
      <c r="B218" s="10" t="s">
        <v>20</v>
      </c>
      <c r="C218" s="15" t="s">
        <v>24</v>
      </c>
      <c r="D218" s="1">
        <v>45</v>
      </c>
      <c r="E218" s="1" t="str">
        <f t="shared" si="3"/>
        <v>45%</v>
      </c>
      <c r="F218" s="13">
        <v>46296</v>
      </c>
      <c r="G218" s="1">
        <v>0</v>
      </c>
      <c r="H218" s="9">
        <v>96</v>
      </c>
    </row>
    <row r="219" spans="1:8" x14ac:dyDescent="0.4">
      <c r="A219" s="9" t="s">
        <v>19</v>
      </c>
      <c r="B219" s="10" t="s">
        <v>20</v>
      </c>
      <c r="C219" s="9" t="s">
        <v>25</v>
      </c>
      <c r="D219" s="1">
        <v>45</v>
      </c>
      <c r="E219" s="1" t="str">
        <f t="shared" si="3"/>
        <v>45%</v>
      </c>
      <c r="F219" s="13">
        <v>46296</v>
      </c>
      <c r="G219" s="1">
        <v>1847850</v>
      </c>
      <c r="H219" s="9">
        <v>118</v>
      </c>
    </row>
    <row r="220" spans="1:8" x14ac:dyDescent="0.4">
      <c r="A220" s="9" t="s">
        <v>19</v>
      </c>
      <c r="B220" s="10" t="s">
        <v>20</v>
      </c>
      <c r="C220" s="9" t="s">
        <v>26</v>
      </c>
      <c r="D220" s="1">
        <v>45</v>
      </c>
      <c r="E220" s="1" t="str">
        <f t="shared" si="3"/>
        <v>45%</v>
      </c>
      <c r="F220" s="13">
        <v>46296</v>
      </c>
      <c r="G220" s="1">
        <v>594405</v>
      </c>
      <c r="H220" s="9">
        <v>140</v>
      </c>
    </row>
    <row r="221" spans="1:8" x14ac:dyDescent="0.4">
      <c r="A221" s="9" t="s">
        <v>19</v>
      </c>
      <c r="B221" s="10" t="s">
        <v>20</v>
      </c>
      <c r="C221" s="9" t="s">
        <v>27</v>
      </c>
      <c r="D221" s="1">
        <v>45</v>
      </c>
      <c r="E221" s="1" t="str">
        <f t="shared" si="3"/>
        <v>45%</v>
      </c>
      <c r="F221" s="13">
        <v>46296</v>
      </c>
      <c r="G221" s="1">
        <v>0</v>
      </c>
      <c r="H221" s="9">
        <v>162</v>
      </c>
    </row>
    <row r="222" spans="1:8" x14ac:dyDescent="0.4">
      <c r="A222" s="9" t="s">
        <v>19</v>
      </c>
      <c r="B222" s="10" t="s">
        <v>20</v>
      </c>
      <c r="C222" s="9" t="s">
        <v>28</v>
      </c>
      <c r="D222" s="1">
        <v>45</v>
      </c>
      <c r="E222" s="1" t="str">
        <f t="shared" si="3"/>
        <v>45%</v>
      </c>
      <c r="F222" s="13">
        <v>46296</v>
      </c>
      <c r="G222" s="1">
        <v>95250</v>
      </c>
      <c r="H222" s="9">
        <v>184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46296</v>
      </c>
      <c r="G223" s="1">
        <v>28305</v>
      </c>
      <c r="H223" s="9">
        <v>206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46296</v>
      </c>
      <c r="G224" s="1">
        <v>0</v>
      </c>
      <c r="H224" s="9">
        <v>228</v>
      </c>
    </row>
    <row r="225" spans="1:8" x14ac:dyDescent="0.4">
      <c r="A225" s="9" t="s">
        <v>19</v>
      </c>
      <c r="B225" s="9" t="s">
        <v>21</v>
      </c>
      <c r="C225" s="9" t="s">
        <v>25</v>
      </c>
      <c r="D225" s="1">
        <v>45</v>
      </c>
      <c r="E225" s="1" t="str">
        <f t="shared" si="3"/>
        <v>45%</v>
      </c>
      <c r="F225" s="13">
        <v>46296</v>
      </c>
      <c r="G225" s="1">
        <v>831533</v>
      </c>
      <c r="H225" s="9">
        <v>250</v>
      </c>
    </row>
    <row r="226" spans="1:8" x14ac:dyDescent="0.4">
      <c r="A226" s="9" t="s">
        <v>19</v>
      </c>
      <c r="B226" s="9" t="s">
        <v>21</v>
      </c>
      <c r="C226" s="9" t="s">
        <v>26</v>
      </c>
      <c r="D226" s="1">
        <v>45</v>
      </c>
      <c r="E226" s="1" t="str">
        <f t="shared" si="3"/>
        <v>45%</v>
      </c>
      <c r="F226" s="13">
        <v>46296</v>
      </c>
      <c r="G226" s="1">
        <v>267482</v>
      </c>
      <c r="H226" s="9">
        <v>272</v>
      </c>
    </row>
    <row r="227" spans="1:8" x14ac:dyDescent="0.4">
      <c r="A227" s="9" t="s">
        <v>19</v>
      </c>
      <c r="B227" s="9" t="s">
        <v>21</v>
      </c>
      <c r="C227" s="9" t="s">
        <v>27</v>
      </c>
      <c r="D227" s="1">
        <v>45</v>
      </c>
      <c r="E227" s="1" t="str">
        <f t="shared" si="3"/>
        <v>45%</v>
      </c>
      <c r="F227" s="13">
        <v>46296</v>
      </c>
      <c r="G227" s="1">
        <v>0</v>
      </c>
      <c r="H227" s="9">
        <v>294</v>
      </c>
    </row>
    <row r="228" spans="1:8" x14ac:dyDescent="0.4">
      <c r="A228" s="9" t="s">
        <v>19</v>
      </c>
      <c r="B228" s="9" t="s">
        <v>21</v>
      </c>
      <c r="C228" s="9" t="s">
        <v>28</v>
      </c>
      <c r="D228" s="1">
        <v>45</v>
      </c>
      <c r="E228" s="1" t="str">
        <f t="shared" si="3"/>
        <v>45%</v>
      </c>
      <c r="F228" s="13">
        <v>46296</v>
      </c>
      <c r="G228" s="1">
        <v>42863</v>
      </c>
      <c r="H228" s="9">
        <v>316</v>
      </c>
    </row>
    <row r="229" spans="1:8" x14ac:dyDescent="0.4">
      <c r="A229" s="9" t="s">
        <v>19</v>
      </c>
      <c r="B229" s="9" t="s">
        <v>21</v>
      </c>
      <c r="C229" s="9" t="s">
        <v>29</v>
      </c>
      <c r="D229" s="1">
        <v>45</v>
      </c>
      <c r="E229" s="1" t="str">
        <f t="shared" si="3"/>
        <v>45%</v>
      </c>
      <c r="F229" s="13">
        <v>46296</v>
      </c>
      <c r="G229" s="1">
        <v>12737</v>
      </c>
      <c r="H229" s="9">
        <v>338</v>
      </c>
    </row>
    <row r="230" spans="1:8" x14ac:dyDescent="0.4">
      <c r="A230" s="9" t="s">
        <v>19</v>
      </c>
      <c r="B230" s="10" t="s">
        <v>20</v>
      </c>
      <c r="C230" s="15" t="s">
        <v>24</v>
      </c>
      <c r="D230" s="1">
        <v>45</v>
      </c>
      <c r="E230" s="1" t="str">
        <f t="shared" si="3"/>
        <v>45%</v>
      </c>
      <c r="F230" s="13">
        <v>46327</v>
      </c>
      <c r="G230" s="1">
        <v>0</v>
      </c>
      <c r="H230" s="9">
        <v>97</v>
      </c>
    </row>
    <row r="231" spans="1:8" x14ac:dyDescent="0.4">
      <c r="A231" s="9" t="s">
        <v>19</v>
      </c>
      <c r="B231" s="10" t="s">
        <v>20</v>
      </c>
      <c r="C231" s="9" t="s">
        <v>25</v>
      </c>
      <c r="D231" s="1">
        <v>45</v>
      </c>
      <c r="E231" s="1" t="str">
        <f t="shared" si="3"/>
        <v>45%</v>
      </c>
      <c r="F231" s="13">
        <v>46327</v>
      </c>
      <c r="G231" s="1">
        <v>0</v>
      </c>
      <c r="H231" s="9">
        <v>119</v>
      </c>
    </row>
    <row r="232" spans="1:8" x14ac:dyDescent="0.4">
      <c r="A232" s="9" t="s">
        <v>19</v>
      </c>
      <c r="B232" s="10" t="s">
        <v>20</v>
      </c>
      <c r="C232" s="9" t="s">
        <v>26</v>
      </c>
      <c r="D232" s="1">
        <v>45</v>
      </c>
      <c r="E232" s="1" t="str">
        <f t="shared" si="3"/>
        <v>45%</v>
      </c>
      <c r="F232" s="13">
        <v>46327</v>
      </c>
      <c r="G232" s="1">
        <v>594405</v>
      </c>
      <c r="H232" s="9">
        <v>141</v>
      </c>
    </row>
    <row r="233" spans="1:8" x14ac:dyDescent="0.4">
      <c r="A233" s="9" t="s">
        <v>19</v>
      </c>
      <c r="B233" s="10" t="s">
        <v>20</v>
      </c>
      <c r="C233" s="9" t="s">
        <v>27</v>
      </c>
      <c r="D233" s="1">
        <v>45</v>
      </c>
      <c r="E233" s="1" t="str">
        <f t="shared" si="3"/>
        <v>45%</v>
      </c>
      <c r="F233" s="13">
        <v>46327</v>
      </c>
      <c r="G233" s="1">
        <v>0</v>
      </c>
      <c r="H233" s="9">
        <v>163</v>
      </c>
    </row>
    <row r="234" spans="1:8" x14ac:dyDescent="0.4">
      <c r="A234" s="9" t="s">
        <v>19</v>
      </c>
      <c r="B234" s="10" t="s">
        <v>20</v>
      </c>
      <c r="C234" s="9" t="s">
        <v>28</v>
      </c>
      <c r="D234" s="1">
        <v>45</v>
      </c>
      <c r="E234" s="1" t="str">
        <f t="shared" si="3"/>
        <v>45%</v>
      </c>
      <c r="F234" s="13">
        <v>46327</v>
      </c>
      <c r="G234" s="1">
        <v>0</v>
      </c>
      <c r="H234" s="9">
        <v>185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46327</v>
      </c>
      <c r="G235" s="1">
        <v>37740</v>
      </c>
      <c r="H235" s="9">
        <v>207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46327</v>
      </c>
      <c r="G236" s="1">
        <v>0</v>
      </c>
      <c r="H236" s="9">
        <v>229</v>
      </c>
    </row>
    <row r="237" spans="1:8" x14ac:dyDescent="0.4">
      <c r="A237" s="9" t="s">
        <v>19</v>
      </c>
      <c r="B237" s="9" t="s">
        <v>21</v>
      </c>
      <c r="C237" s="9" t="s">
        <v>25</v>
      </c>
      <c r="D237" s="1">
        <v>45</v>
      </c>
      <c r="E237" s="1" t="str">
        <f t="shared" si="3"/>
        <v>45%</v>
      </c>
      <c r="F237" s="13">
        <v>46327</v>
      </c>
      <c r="G237" s="1">
        <v>0</v>
      </c>
      <c r="H237" s="9">
        <v>251</v>
      </c>
    </row>
    <row r="238" spans="1:8" x14ac:dyDescent="0.4">
      <c r="A238" s="9" t="s">
        <v>19</v>
      </c>
      <c r="B238" s="9" t="s">
        <v>21</v>
      </c>
      <c r="C238" s="9" t="s">
        <v>26</v>
      </c>
      <c r="D238" s="1">
        <v>45</v>
      </c>
      <c r="E238" s="1" t="str">
        <f t="shared" si="3"/>
        <v>45%</v>
      </c>
      <c r="F238" s="13">
        <v>46327</v>
      </c>
      <c r="G238" s="1">
        <v>267482</v>
      </c>
      <c r="H238" s="9">
        <v>273</v>
      </c>
    </row>
    <row r="239" spans="1:8" x14ac:dyDescent="0.4">
      <c r="A239" s="9" t="s">
        <v>19</v>
      </c>
      <c r="B239" s="9" t="s">
        <v>21</v>
      </c>
      <c r="C239" s="9" t="s">
        <v>27</v>
      </c>
      <c r="D239" s="1">
        <v>45</v>
      </c>
      <c r="E239" s="1" t="str">
        <f t="shared" si="3"/>
        <v>45%</v>
      </c>
      <c r="F239" s="13">
        <v>46327</v>
      </c>
      <c r="G239" s="1">
        <v>0</v>
      </c>
      <c r="H239" s="9">
        <v>295</v>
      </c>
    </row>
    <row r="240" spans="1:8" x14ac:dyDescent="0.4">
      <c r="A240" s="9" t="s">
        <v>19</v>
      </c>
      <c r="B240" s="9" t="s">
        <v>21</v>
      </c>
      <c r="C240" s="9" t="s">
        <v>28</v>
      </c>
      <c r="D240" s="1">
        <v>45</v>
      </c>
      <c r="E240" s="1" t="str">
        <f t="shared" si="3"/>
        <v>45%</v>
      </c>
      <c r="F240" s="13">
        <v>46327</v>
      </c>
      <c r="G240" s="1">
        <v>0</v>
      </c>
      <c r="H240" s="9">
        <v>317</v>
      </c>
    </row>
    <row r="241" spans="1:8" x14ac:dyDescent="0.4">
      <c r="A241" s="9" t="s">
        <v>19</v>
      </c>
      <c r="B241" s="9" t="s">
        <v>21</v>
      </c>
      <c r="C241" s="9" t="s">
        <v>29</v>
      </c>
      <c r="D241" s="1">
        <v>45</v>
      </c>
      <c r="E241" s="1" t="str">
        <f t="shared" si="3"/>
        <v>45%</v>
      </c>
      <c r="F241" s="13">
        <v>46327</v>
      </c>
      <c r="G241" s="1">
        <v>16983</v>
      </c>
      <c r="H241" s="9">
        <v>339</v>
      </c>
    </row>
    <row r="242" spans="1:8" x14ac:dyDescent="0.4">
      <c r="A242" s="9" t="s">
        <v>19</v>
      </c>
      <c r="B242" s="10" t="s">
        <v>20</v>
      </c>
      <c r="C242" s="15" t="s">
        <v>24</v>
      </c>
      <c r="D242" s="1">
        <v>45</v>
      </c>
      <c r="E242" s="1" t="str">
        <f t="shared" si="3"/>
        <v>45%</v>
      </c>
      <c r="F242" s="13">
        <v>46357</v>
      </c>
      <c r="G242" s="1">
        <v>0</v>
      </c>
      <c r="H242" s="9">
        <v>98</v>
      </c>
    </row>
    <row r="243" spans="1:8" x14ac:dyDescent="0.4">
      <c r="A243" s="9" t="s">
        <v>19</v>
      </c>
      <c r="B243" s="10" t="s">
        <v>20</v>
      </c>
      <c r="C243" s="9" t="s">
        <v>25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120</v>
      </c>
    </row>
    <row r="244" spans="1:8" x14ac:dyDescent="0.4">
      <c r="A244" s="9" t="s">
        <v>19</v>
      </c>
      <c r="B244" s="10" t="s">
        <v>20</v>
      </c>
      <c r="C244" s="9" t="s">
        <v>26</v>
      </c>
      <c r="D244" s="1">
        <v>45</v>
      </c>
      <c r="E244" s="1" t="str">
        <f t="shared" si="3"/>
        <v>45%</v>
      </c>
      <c r="F244" s="13">
        <v>46357</v>
      </c>
      <c r="G244" s="1">
        <v>594405</v>
      </c>
      <c r="H244" s="9">
        <v>142</v>
      </c>
    </row>
    <row r="245" spans="1:8" x14ac:dyDescent="0.4">
      <c r="A245" s="9" t="s">
        <v>19</v>
      </c>
      <c r="B245" s="10" t="s">
        <v>20</v>
      </c>
      <c r="C245" s="9" t="s">
        <v>27</v>
      </c>
      <c r="D245" s="1">
        <v>45</v>
      </c>
      <c r="E245" s="1" t="str">
        <f t="shared" si="3"/>
        <v>45%</v>
      </c>
      <c r="F245" s="13">
        <v>46357</v>
      </c>
      <c r="G245" s="1">
        <v>0</v>
      </c>
      <c r="H245" s="9">
        <v>164</v>
      </c>
    </row>
    <row r="246" spans="1:8" x14ac:dyDescent="0.4">
      <c r="A246" s="9" t="s">
        <v>19</v>
      </c>
      <c r="B246" s="10" t="s">
        <v>20</v>
      </c>
      <c r="C246" s="9" t="s">
        <v>28</v>
      </c>
      <c r="D246" s="1">
        <v>45</v>
      </c>
      <c r="E246" s="1" t="str">
        <f t="shared" si="3"/>
        <v>45%</v>
      </c>
      <c r="F246" s="13">
        <v>46357</v>
      </c>
      <c r="G246" s="1">
        <v>0</v>
      </c>
      <c r="H246" s="9">
        <v>186</v>
      </c>
    </row>
    <row r="247" spans="1:8" x14ac:dyDescent="0.4">
      <c r="A247" s="9" t="s">
        <v>19</v>
      </c>
      <c r="B247" s="10" t="s">
        <v>20</v>
      </c>
      <c r="C247" s="9" t="s">
        <v>29</v>
      </c>
      <c r="D247" s="1">
        <v>45</v>
      </c>
      <c r="E247" s="1" t="str">
        <f t="shared" si="3"/>
        <v>45%</v>
      </c>
      <c r="F247" s="13">
        <v>46357</v>
      </c>
      <c r="G247" s="1">
        <v>37740</v>
      </c>
      <c r="H247" s="9">
        <v>208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46357</v>
      </c>
      <c r="G248" s="1">
        <v>0</v>
      </c>
      <c r="H248" s="9">
        <v>230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0</v>
      </c>
      <c r="H249" s="9">
        <v>252</v>
      </c>
    </row>
    <row r="250" spans="1:8" x14ac:dyDescent="0.4">
      <c r="A250" s="9" t="s">
        <v>19</v>
      </c>
      <c r="B250" s="9" t="s">
        <v>21</v>
      </c>
      <c r="C250" s="9" t="s">
        <v>26</v>
      </c>
      <c r="D250" s="1">
        <v>45</v>
      </c>
      <c r="E250" s="1" t="str">
        <f t="shared" si="3"/>
        <v>45%</v>
      </c>
      <c r="F250" s="13">
        <v>46357</v>
      </c>
      <c r="G250" s="1">
        <v>267482</v>
      </c>
      <c r="H250" s="9">
        <v>274</v>
      </c>
    </row>
    <row r="251" spans="1:8" x14ac:dyDescent="0.4">
      <c r="A251" s="9" t="s">
        <v>19</v>
      </c>
      <c r="B251" s="9" t="s">
        <v>21</v>
      </c>
      <c r="C251" s="9" t="s">
        <v>27</v>
      </c>
      <c r="D251" s="1">
        <v>45</v>
      </c>
      <c r="E251" s="1" t="str">
        <f t="shared" si="3"/>
        <v>45%</v>
      </c>
      <c r="F251" s="13">
        <v>46357</v>
      </c>
      <c r="G251" s="1">
        <v>0</v>
      </c>
      <c r="H251" s="9">
        <v>296</v>
      </c>
    </row>
    <row r="252" spans="1:8" x14ac:dyDescent="0.4">
      <c r="A252" s="9" t="s">
        <v>19</v>
      </c>
      <c r="B252" s="9" t="s">
        <v>21</v>
      </c>
      <c r="C252" s="9" t="s">
        <v>28</v>
      </c>
      <c r="D252" s="1">
        <v>45</v>
      </c>
      <c r="E252" s="1" t="str">
        <f t="shared" si="3"/>
        <v>45%</v>
      </c>
      <c r="F252" s="13">
        <v>46357</v>
      </c>
      <c r="G252" s="1">
        <v>0</v>
      </c>
      <c r="H252" s="9">
        <v>318</v>
      </c>
    </row>
    <row r="253" spans="1:8" x14ac:dyDescent="0.4">
      <c r="A253" s="9" t="s">
        <v>19</v>
      </c>
      <c r="B253" s="9" t="s">
        <v>21</v>
      </c>
      <c r="C253" s="9" t="s">
        <v>29</v>
      </c>
      <c r="D253" s="1">
        <v>45</v>
      </c>
      <c r="E253" s="1" t="str">
        <f t="shared" si="3"/>
        <v>45%</v>
      </c>
      <c r="F253" s="13">
        <v>46357</v>
      </c>
      <c r="G253" s="1">
        <v>16983</v>
      </c>
      <c r="H253" s="9">
        <v>340</v>
      </c>
    </row>
    <row r="254" spans="1:8" x14ac:dyDescent="0.4">
      <c r="A254" s="9" t="s">
        <v>19</v>
      </c>
      <c r="B254" s="10" t="s">
        <v>20</v>
      </c>
      <c r="C254" s="15" t="s">
        <v>24</v>
      </c>
      <c r="D254" s="1">
        <v>45</v>
      </c>
      <c r="E254" s="1" t="str">
        <f t="shared" si="3"/>
        <v>45%</v>
      </c>
      <c r="F254" s="13">
        <v>46388</v>
      </c>
      <c r="G254" s="1">
        <v>0</v>
      </c>
      <c r="H254" s="9">
        <v>99</v>
      </c>
    </row>
    <row r="255" spans="1:8" x14ac:dyDescent="0.4">
      <c r="A255" s="9" t="s">
        <v>19</v>
      </c>
      <c r="B255" s="10" t="s">
        <v>20</v>
      </c>
      <c r="C255" s="9" t="s">
        <v>25</v>
      </c>
      <c r="D255" s="1">
        <v>45</v>
      </c>
      <c r="E255" s="1" t="str">
        <f t="shared" si="3"/>
        <v>45%</v>
      </c>
      <c r="F255" s="13">
        <v>46388</v>
      </c>
      <c r="G255" s="1">
        <v>0</v>
      </c>
      <c r="H255" s="9">
        <v>121</v>
      </c>
    </row>
    <row r="256" spans="1:8" x14ac:dyDescent="0.4">
      <c r="A256" s="9" t="s">
        <v>19</v>
      </c>
      <c r="B256" s="10" t="s">
        <v>20</v>
      </c>
      <c r="C256" s="9" t="s">
        <v>26</v>
      </c>
      <c r="D256" s="1">
        <v>45</v>
      </c>
      <c r="E256" s="1" t="str">
        <f t="shared" si="3"/>
        <v>45%</v>
      </c>
      <c r="F256" s="13">
        <v>46388</v>
      </c>
      <c r="G256" s="1">
        <v>584970</v>
      </c>
      <c r="H256" s="9">
        <v>143</v>
      </c>
    </row>
    <row r="257" spans="1:8" x14ac:dyDescent="0.4">
      <c r="A257" s="9" t="s">
        <v>19</v>
      </c>
      <c r="B257" s="10" t="s">
        <v>20</v>
      </c>
      <c r="C257" s="9" t="s">
        <v>27</v>
      </c>
      <c r="D257" s="1">
        <v>45</v>
      </c>
      <c r="E257" s="1" t="str">
        <f t="shared" si="3"/>
        <v>45%</v>
      </c>
      <c r="F257" s="13">
        <v>46388</v>
      </c>
      <c r="G257" s="1">
        <v>0</v>
      </c>
      <c r="H257" s="9">
        <v>165</v>
      </c>
    </row>
    <row r="258" spans="1:8" x14ac:dyDescent="0.4">
      <c r="A258" s="9" t="s">
        <v>19</v>
      </c>
      <c r="B258" s="10" t="s">
        <v>20</v>
      </c>
      <c r="C258" s="9" t="s">
        <v>28</v>
      </c>
      <c r="D258" s="1">
        <v>45</v>
      </c>
      <c r="E258" s="1" t="str">
        <f t="shared" ref="E258:E321" si="4">+D258&amp;"%"</f>
        <v>45%</v>
      </c>
      <c r="F258" s="13">
        <v>46388</v>
      </c>
      <c r="G258" s="1">
        <v>0</v>
      </c>
      <c r="H258" s="9">
        <v>187</v>
      </c>
    </row>
    <row r="259" spans="1:8" x14ac:dyDescent="0.4">
      <c r="A259" s="9" t="s">
        <v>19</v>
      </c>
      <c r="B259" s="10" t="s">
        <v>20</v>
      </c>
      <c r="C259" s="9" t="s">
        <v>29</v>
      </c>
      <c r="D259" s="1">
        <v>45</v>
      </c>
      <c r="E259" s="1" t="str">
        <f t="shared" si="4"/>
        <v>45%</v>
      </c>
      <c r="F259" s="13">
        <v>46388</v>
      </c>
      <c r="G259" s="1">
        <v>37740</v>
      </c>
      <c r="H259" s="9">
        <v>209</v>
      </c>
    </row>
    <row r="260" spans="1:8" x14ac:dyDescent="0.4">
      <c r="A260" s="9" t="s">
        <v>19</v>
      </c>
      <c r="B260" s="9" t="s">
        <v>21</v>
      </c>
      <c r="C260" s="15" t="s">
        <v>24</v>
      </c>
      <c r="D260" s="1">
        <v>45</v>
      </c>
      <c r="E260" s="1" t="str">
        <f t="shared" si="4"/>
        <v>45%</v>
      </c>
      <c r="F260" s="13">
        <v>46388</v>
      </c>
      <c r="G260" s="1">
        <v>0</v>
      </c>
      <c r="H260" s="9">
        <v>231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46388</v>
      </c>
      <c r="G261" s="1">
        <v>0</v>
      </c>
      <c r="H261" s="9">
        <v>253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46388</v>
      </c>
      <c r="G262" s="1">
        <v>263237</v>
      </c>
      <c r="H262" s="9">
        <v>275</v>
      </c>
    </row>
    <row r="263" spans="1:8" x14ac:dyDescent="0.4">
      <c r="A263" s="9" t="s">
        <v>19</v>
      </c>
      <c r="B263" s="9" t="s">
        <v>21</v>
      </c>
      <c r="C263" s="9" t="s">
        <v>27</v>
      </c>
      <c r="D263" s="1">
        <v>45</v>
      </c>
      <c r="E263" s="1" t="str">
        <f t="shared" si="4"/>
        <v>45%</v>
      </c>
      <c r="F263" s="13">
        <v>46388</v>
      </c>
      <c r="G263" s="1">
        <v>0</v>
      </c>
      <c r="H263" s="9">
        <v>297</v>
      </c>
    </row>
    <row r="264" spans="1:8" x14ac:dyDescent="0.4">
      <c r="A264" s="9" t="s">
        <v>19</v>
      </c>
      <c r="B264" s="9" t="s">
        <v>21</v>
      </c>
      <c r="C264" s="9" t="s">
        <v>28</v>
      </c>
      <c r="D264" s="1">
        <v>45</v>
      </c>
      <c r="E264" s="1" t="str">
        <f t="shared" si="4"/>
        <v>45%</v>
      </c>
      <c r="F264" s="13">
        <v>46388</v>
      </c>
      <c r="G264" s="1">
        <v>0</v>
      </c>
      <c r="H264" s="9">
        <v>319</v>
      </c>
    </row>
    <row r="265" spans="1:8" x14ac:dyDescent="0.4">
      <c r="A265" s="9" t="s">
        <v>19</v>
      </c>
      <c r="B265" s="9" t="s">
        <v>21</v>
      </c>
      <c r="C265" s="9" t="s">
        <v>29</v>
      </c>
      <c r="D265" s="1">
        <v>45</v>
      </c>
      <c r="E265" s="1" t="str">
        <f t="shared" si="4"/>
        <v>45%</v>
      </c>
      <c r="F265" s="13">
        <v>46388</v>
      </c>
      <c r="G265" s="1">
        <v>16983</v>
      </c>
      <c r="H265" s="9">
        <v>341</v>
      </c>
    </row>
    <row r="266" spans="1:8" x14ac:dyDescent="0.4">
      <c r="A266" s="9" t="s">
        <v>19</v>
      </c>
      <c r="B266" s="10" t="s">
        <v>20</v>
      </c>
      <c r="C266" s="15" t="s">
        <v>24</v>
      </c>
      <c r="D266" s="1">
        <v>45</v>
      </c>
      <c r="E266" s="1" t="str">
        <f t="shared" si="4"/>
        <v>45%</v>
      </c>
      <c r="F266" s="13">
        <v>46419</v>
      </c>
      <c r="G266" s="1">
        <v>0</v>
      </c>
      <c r="H266" s="9">
        <v>100</v>
      </c>
    </row>
    <row r="267" spans="1:8" x14ac:dyDescent="0.4">
      <c r="A267" s="9" t="s">
        <v>19</v>
      </c>
      <c r="B267" s="10" t="s">
        <v>20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0</v>
      </c>
      <c r="H267" s="9">
        <v>122</v>
      </c>
    </row>
    <row r="268" spans="1:8" x14ac:dyDescent="0.4">
      <c r="A268" s="9" t="s">
        <v>19</v>
      </c>
      <c r="B268" s="10" t="s">
        <v>20</v>
      </c>
      <c r="C268" s="9" t="s">
        <v>26</v>
      </c>
      <c r="D268" s="1">
        <v>45</v>
      </c>
      <c r="E268" s="1" t="str">
        <f t="shared" si="4"/>
        <v>45%</v>
      </c>
      <c r="F268" s="13">
        <v>46419</v>
      </c>
      <c r="G268" s="1">
        <v>584970</v>
      </c>
      <c r="H268" s="9">
        <v>144</v>
      </c>
    </row>
    <row r="269" spans="1:8" x14ac:dyDescent="0.4">
      <c r="A269" s="9" t="s">
        <v>19</v>
      </c>
      <c r="B269" s="10" t="s">
        <v>20</v>
      </c>
      <c r="C269" s="9" t="s">
        <v>27</v>
      </c>
      <c r="D269" s="1">
        <v>45</v>
      </c>
      <c r="E269" s="1" t="str">
        <f t="shared" si="4"/>
        <v>45%</v>
      </c>
      <c r="F269" s="13">
        <v>46419</v>
      </c>
      <c r="G269" s="1">
        <v>0</v>
      </c>
      <c r="H269" s="9">
        <v>166</v>
      </c>
    </row>
    <row r="270" spans="1:8" x14ac:dyDescent="0.4">
      <c r="A270" s="9" t="s">
        <v>19</v>
      </c>
      <c r="B270" s="10" t="s">
        <v>20</v>
      </c>
      <c r="C270" s="9" t="s">
        <v>28</v>
      </c>
      <c r="D270" s="1">
        <v>45</v>
      </c>
      <c r="E270" s="1" t="str">
        <f t="shared" si="4"/>
        <v>45%</v>
      </c>
      <c r="F270" s="13">
        <v>46419</v>
      </c>
      <c r="G270" s="1">
        <v>0</v>
      </c>
      <c r="H270" s="9">
        <v>188</v>
      </c>
    </row>
    <row r="271" spans="1:8" x14ac:dyDescent="0.4">
      <c r="A271" s="9" t="s">
        <v>19</v>
      </c>
      <c r="B271" s="10" t="s">
        <v>20</v>
      </c>
      <c r="C271" s="9" t="s">
        <v>29</v>
      </c>
      <c r="D271" s="1">
        <v>45</v>
      </c>
      <c r="E271" s="1" t="str">
        <f t="shared" si="4"/>
        <v>45%</v>
      </c>
      <c r="F271" s="13">
        <v>46419</v>
      </c>
      <c r="G271" s="1">
        <v>37740</v>
      </c>
      <c r="H271" s="9">
        <v>210</v>
      </c>
    </row>
    <row r="272" spans="1:8" x14ac:dyDescent="0.4">
      <c r="A272" s="9" t="s">
        <v>19</v>
      </c>
      <c r="B272" s="9" t="s">
        <v>21</v>
      </c>
      <c r="C272" s="15" t="s">
        <v>24</v>
      </c>
      <c r="D272" s="1">
        <v>45</v>
      </c>
      <c r="E272" s="1" t="str">
        <f t="shared" si="4"/>
        <v>45%</v>
      </c>
      <c r="F272" s="13">
        <v>46419</v>
      </c>
      <c r="G272" s="1">
        <v>0</v>
      </c>
      <c r="H272" s="9">
        <v>232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46419</v>
      </c>
      <c r="G273" s="1">
        <v>0</v>
      </c>
      <c r="H273" s="9">
        <v>254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46419</v>
      </c>
      <c r="G274" s="1">
        <v>263237</v>
      </c>
      <c r="H274" s="9">
        <v>276</v>
      </c>
    </row>
    <row r="275" spans="1:8" x14ac:dyDescent="0.4">
      <c r="A275" s="9" t="s">
        <v>19</v>
      </c>
      <c r="B275" s="9" t="s">
        <v>21</v>
      </c>
      <c r="C275" s="9" t="s">
        <v>27</v>
      </c>
      <c r="D275" s="1">
        <v>45</v>
      </c>
      <c r="E275" s="1" t="str">
        <f t="shared" si="4"/>
        <v>45%</v>
      </c>
      <c r="F275" s="13">
        <v>46419</v>
      </c>
      <c r="G275" s="1">
        <v>0</v>
      </c>
      <c r="H275" s="9">
        <v>298</v>
      </c>
    </row>
    <row r="276" spans="1:8" x14ac:dyDescent="0.4">
      <c r="A276" s="9" t="s">
        <v>19</v>
      </c>
      <c r="B276" s="9" t="s">
        <v>21</v>
      </c>
      <c r="C276" s="9" t="s">
        <v>28</v>
      </c>
      <c r="D276" s="1">
        <v>45</v>
      </c>
      <c r="E276" s="1" t="str">
        <f t="shared" si="4"/>
        <v>45%</v>
      </c>
      <c r="F276" s="13">
        <v>46419</v>
      </c>
      <c r="G276" s="1">
        <v>0</v>
      </c>
      <c r="H276" s="9">
        <v>320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46419</v>
      </c>
      <c r="G277" s="1">
        <v>16983</v>
      </c>
      <c r="H277" s="9">
        <v>342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46447</v>
      </c>
      <c r="G278" s="1">
        <v>0</v>
      </c>
      <c r="H278" s="9">
        <v>101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46447</v>
      </c>
      <c r="G279" s="1">
        <v>0</v>
      </c>
      <c r="H279" s="9">
        <v>123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46447</v>
      </c>
      <c r="G280" s="1">
        <v>490620</v>
      </c>
      <c r="H280" s="9">
        <v>145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46447</v>
      </c>
      <c r="G281" s="1">
        <v>0</v>
      </c>
      <c r="H281" s="9">
        <v>167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46447</v>
      </c>
      <c r="G282" s="1">
        <v>0</v>
      </c>
      <c r="H282" s="9">
        <v>189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46447</v>
      </c>
      <c r="G283" s="1">
        <v>37740</v>
      </c>
      <c r="H283" s="9">
        <v>211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46447</v>
      </c>
      <c r="G284" s="1">
        <v>0</v>
      </c>
      <c r="H284" s="9">
        <v>233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46447</v>
      </c>
      <c r="G285" s="1">
        <v>0</v>
      </c>
      <c r="H285" s="9">
        <v>255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46447</v>
      </c>
      <c r="G286" s="1">
        <v>220779</v>
      </c>
      <c r="H286" s="9">
        <v>277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46447</v>
      </c>
      <c r="G287" s="1">
        <v>0</v>
      </c>
      <c r="H287" s="9">
        <v>299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46447</v>
      </c>
      <c r="G288" s="1">
        <v>0</v>
      </c>
      <c r="H288" s="9">
        <v>321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46447</v>
      </c>
      <c r="G289" s="1">
        <v>16983</v>
      </c>
      <c r="H289" s="9">
        <v>343</v>
      </c>
    </row>
    <row r="290" spans="1:8" x14ac:dyDescent="0.4">
      <c r="A290" s="9" t="s">
        <v>19</v>
      </c>
      <c r="B290" s="10" t="s">
        <v>20</v>
      </c>
      <c r="C290" s="15" t="s">
        <v>24</v>
      </c>
      <c r="D290" s="1">
        <v>45</v>
      </c>
      <c r="E290" s="1" t="str">
        <f t="shared" si="4"/>
        <v>45%</v>
      </c>
      <c r="F290" s="13">
        <v>46478</v>
      </c>
      <c r="G290" s="1">
        <v>0</v>
      </c>
      <c r="H290" s="9">
        <v>102</v>
      </c>
    </row>
    <row r="291" spans="1:8" x14ac:dyDescent="0.4">
      <c r="A291" s="9" t="s">
        <v>19</v>
      </c>
      <c r="B291" s="10" t="s">
        <v>20</v>
      </c>
      <c r="C291" s="9" t="s">
        <v>25</v>
      </c>
      <c r="D291" s="1">
        <v>45</v>
      </c>
      <c r="E291" s="1" t="str">
        <f t="shared" si="4"/>
        <v>45%</v>
      </c>
      <c r="F291" s="13">
        <v>46478</v>
      </c>
      <c r="G291" s="1">
        <v>0</v>
      </c>
      <c r="H291" s="9">
        <v>124</v>
      </c>
    </row>
    <row r="292" spans="1:8" x14ac:dyDescent="0.4">
      <c r="A292" s="9" t="s">
        <v>19</v>
      </c>
      <c r="B292" s="10" t="s">
        <v>20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490620</v>
      </c>
      <c r="H292" s="9">
        <v>146</v>
      </c>
    </row>
    <row r="293" spans="1:8" x14ac:dyDescent="0.4">
      <c r="A293" s="9" t="s">
        <v>19</v>
      </c>
      <c r="B293" s="10" t="s">
        <v>20</v>
      </c>
      <c r="C293" s="9" t="s">
        <v>27</v>
      </c>
      <c r="D293" s="1">
        <v>45</v>
      </c>
      <c r="E293" s="1" t="str">
        <f t="shared" si="4"/>
        <v>45%</v>
      </c>
      <c r="F293" s="13">
        <v>46478</v>
      </c>
      <c r="G293" s="1">
        <v>0</v>
      </c>
      <c r="H293" s="9">
        <v>168</v>
      </c>
    </row>
    <row r="294" spans="1:8" x14ac:dyDescent="0.4">
      <c r="A294" s="9" t="s">
        <v>19</v>
      </c>
      <c r="B294" s="10" t="s">
        <v>20</v>
      </c>
      <c r="C294" s="9" t="s">
        <v>28</v>
      </c>
      <c r="D294" s="1">
        <v>45</v>
      </c>
      <c r="E294" s="1" t="str">
        <f t="shared" si="4"/>
        <v>45%</v>
      </c>
      <c r="F294" s="13">
        <v>46478</v>
      </c>
      <c r="G294" s="1">
        <v>0</v>
      </c>
      <c r="H294" s="9">
        <v>190</v>
      </c>
    </row>
    <row r="295" spans="1:8" x14ac:dyDescent="0.4">
      <c r="A295" s="9" t="s">
        <v>19</v>
      </c>
      <c r="B295" s="10" t="s">
        <v>20</v>
      </c>
      <c r="C295" s="9" t="s">
        <v>29</v>
      </c>
      <c r="D295" s="1">
        <v>45</v>
      </c>
      <c r="E295" s="1" t="str">
        <f t="shared" si="4"/>
        <v>45%</v>
      </c>
      <c r="F295" s="13">
        <v>46478</v>
      </c>
      <c r="G295" s="1">
        <v>37740</v>
      </c>
      <c r="H295" s="9">
        <v>212</v>
      </c>
    </row>
    <row r="296" spans="1:8" x14ac:dyDescent="0.4">
      <c r="A296" s="9" t="s">
        <v>19</v>
      </c>
      <c r="B296" s="9" t="s">
        <v>21</v>
      </c>
      <c r="C296" s="15" t="s">
        <v>24</v>
      </c>
      <c r="D296" s="1">
        <v>45</v>
      </c>
      <c r="E296" s="1" t="str">
        <f t="shared" si="4"/>
        <v>45%</v>
      </c>
      <c r="F296" s="13">
        <v>46478</v>
      </c>
      <c r="G296" s="1">
        <v>0</v>
      </c>
      <c r="H296" s="9">
        <v>234</v>
      </c>
    </row>
    <row r="297" spans="1:8" x14ac:dyDescent="0.4">
      <c r="A297" s="9" t="s">
        <v>19</v>
      </c>
      <c r="B297" s="9" t="s">
        <v>21</v>
      </c>
      <c r="C297" s="9" t="s">
        <v>25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256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46478</v>
      </c>
      <c r="G298" s="1">
        <v>220779</v>
      </c>
      <c r="H298" s="9">
        <v>278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46478</v>
      </c>
      <c r="G299" s="1">
        <v>0</v>
      </c>
      <c r="H299" s="9">
        <v>300</v>
      </c>
    </row>
    <row r="300" spans="1:8" x14ac:dyDescent="0.4">
      <c r="A300" s="9" t="s">
        <v>19</v>
      </c>
      <c r="B300" s="9" t="s">
        <v>21</v>
      </c>
      <c r="C300" s="9" t="s">
        <v>28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322</v>
      </c>
    </row>
    <row r="301" spans="1:8" x14ac:dyDescent="0.4">
      <c r="A301" s="9" t="s">
        <v>19</v>
      </c>
      <c r="B301" s="9" t="s">
        <v>21</v>
      </c>
      <c r="C301" s="9" t="s">
        <v>29</v>
      </c>
      <c r="D301" s="1">
        <v>45</v>
      </c>
      <c r="E301" s="1" t="str">
        <f t="shared" si="4"/>
        <v>45%</v>
      </c>
      <c r="F301" s="13">
        <v>46478</v>
      </c>
      <c r="G301" s="1">
        <v>16983</v>
      </c>
      <c r="H301" s="9">
        <v>344</v>
      </c>
    </row>
    <row r="302" spans="1:8" x14ac:dyDescent="0.4">
      <c r="A302" s="9" t="s">
        <v>19</v>
      </c>
      <c r="B302" s="10" t="s">
        <v>20</v>
      </c>
      <c r="C302" s="15" t="s">
        <v>24</v>
      </c>
      <c r="D302" s="1">
        <v>45</v>
      </c>
      <c r="E302" s="1" t="str">
        <f t="shared" si="4"/>
        <v>45%</v>
      </c>
      <c r="F302" s="13">
        <v>46508</v>
      </c>
      <c r="G302" s="1">
        <v>0</v>
      </c>
      <c r="H302" s="9">
        <v>103</v>
      </c>
    </row>
    <row r="303" spans="1:8" x14ac:dyDescent="0.4">
      <c r="A303" s="9" t="s">
        <v>19</v>
      </c>
      <c r="B303" s="10" t="s">
        <v>20</v>
      </c>
      <c r="C303" s="9" t="s">
        <v>25</v>
      </c>
      <c r="D303" s="1">
        <v>45</v>
      </c>
      <c r="E303" s="1" t="str">
        <f t="shared" si="4"/>
        <v>45%</v>
      </c>
      <c r="F303" s="13">
        <v>46508</v>
      </c>
      <c r="G303" s="1">
        <v>0</v>
      </c>
      <c r="H303" s="9">
        <v>125</v>
      </c>
    </row>
    <row r="304" spans="1:8" x14ac:dyDescent="0.4">
      <c r="A304" s="9" t="s">
        <v>19</v>
      </c>
      <c r="B304" s="10" t="s">
        <v>20</v>
      </c>
      <c r="C304" s="9" t="s">
        <v>26</v>
      </c>
      <c r="D304" s="1">
        <v>45</v>
      </c>
      <c r="E304" s="1" t="str">
        <f t="shared" si="4"/>
        <v>45%</v>
      </c>
      <c r="F304" s="13">
        <v>46508</v>
      </c>
      <c r="G304" s="1">
        <v>434010</v>
      </c>
      <c r="H304" s="9">
        <v>147</v>
      </c>
    </row>
    <row r="305" spans="1:8" x14ac:dyDescent="0.4">
      <c r="A305" s="9" t="s">
        <v>19</v>
      </c>
      <c r="B305" s="10" t="s">
        <v>20</v>
      </c>
      <c r="C305" s="9" t="s">
        <v>27</v>
      </c>
      <c r="D305" s="1">
        <v>45</v>
      </c>
      <c r="E305" s="1" t="str">
        <f t="shared" si="4"/>
        <v>45%</v>
      </c>
      <c r="F305" s="13">
        <v>46508</v>
      </c>
      <c r="G305" s="1">
        <v>0</v>
      </c>
      <c r="H305" s="9">
        <v>169</v>
      </c>
    </row>
    <row r="306" spans="1:8" x14ac:dyDescent="0.4">
      <c r="A306" s="9" t="s">
        <v>19</v>
      </c>
      <c r="B306" s="10" t="s">
        <v>20</v>
      </c>
      <c r="C306" s="9" t="s">
        <v>28</v>
      </c>
      <c r="D306" s="1">
        <v>45</v>
      </c>
      <c r="E306" s="1" t="str">
        <f t="shared" si="4"/>
        <v>45%</v>
      </c>
      <c r="F306" s="13">
        <v>46508</v>
      </c>
      <c r="G306" s="1">
        <v>0</v>
      </c>
      <c r="H306" s="9">
        <v>191</v>
      </c>
    </row>
    <row r="307" spans="1:8" x14ac:dyDescent="0.4">
      <c r="A307" s="9" t="s">
        <v>19</v>
      </c>
      <c r="B307" s="10" t="s">
        <v>20</v>
      </c>
      <c r="C307" s="9" t="s">
        <v>29</v>
      </c>
      <c r="D307" s="1">
        <v>45</v>
      </c>
      <c r="E307" s="1" t="str">
        <f t="shared" si="4"/>
        <v>45%</v>
      </c>
      <c r="F307" s="13">
        <v>46508</v>
      </c>
      <c r="G307" s="1">
        <v>37740</v>
      </c>
      <c r="H307" s="9">
        <v>213</v>
      </c>
    </row>
    <row r="308" spans="1:8" x14ac:dyDescent="0.4">
      <c r="A308" s="9" t="s">
        <v>19</v>
      </c>
      <c r="B308" s="9" t="s">
        <v>21</v>
      </c>
      <c r="C308" s="15" t="s">
        <v>24</v>
      </c>
      <c r="D308" s="1">
        <v>45</v>
      </c>
      <c r="E308" s="1" t="str">
        <f t="shared" si="4"/>
        <v>45%</v>
      </c>
      <c r="F308" s="13">
        <v>46508</v>
      </c>
      <c r="G308" s="1">
        <v>0</v>
      </c>
      <c r="H308" s="9">
        <v>235</v>
      </c>
    </row>
    <row r="309" spans="1:8" x14ac:dyDescent="0.4">
      <c r="A309" s="9" t="s">
        <v>19</v>
      </c>
      <c r="B309" s="9" t="s">
        <v>21</v>
      </c>
      <c r="C309" s="9" t="s">
        <v>25</v>
      </c>
      <c r="D309" s="1">
        <v>45</v>
      </c>
      <c r="E309" s="1" t="str">
        <f t="shared" si="4"/>
        <v>45%</v>
      </c>
      <c r="F309" s="13">
        <v>46508</v>
      </c>
      <c r="G309" s="1">
        <v>0</v>
      </c>
      <c r="H309" s="9">
        <v>257</v>
      </c>
    </row>
    <row r="310" spans="1:8" x14ac:dyDescent="0.4">
      <c r="A310" s="9" t="s">
        <v>19</v>
      </c>
      <c r="B310" s="9" t="s">
        <v>21</v>
      </c>
      <c r="C310" s="9" t="s">
        <v>26</v>
      </c>
      <c r="D310" s="1">
        <v>45</v>
      </c>
      <c r="E310" s="1" t="str">
        <f t="shared" si="4"/>
        <v>45%</v>
      </c>
      <c r="F310" s="13">
        <v>46508</v>
      </c>
      <c r="G310" s="1">
        <v>195305</v>
      </c>
      <c r="H310" s="9">
        <v>279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46508</v>
      </c>
      <c r="G311" s="1">
        <v>0</v>
      </c>
      <c r="H311" s="9">
        <v>301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46508</v>
      </c>
      <c r="G312" s="1">
        <v>0</v>
      </c>
      <c r="H312" s="9">
        <v>323</v>
      </c>
    </row>
    <row r="313" spans="1:8" x14ac:dyDescent="0.4">
      <c r="A313" s="9" t="s">
        <v>19</v>
      </c>
      <c r="B313" s="9" t="s">
        <v>21</v>
      </c>
      <c r="C313" s="9" t="s">
        <v>29</v>
      </c>
      <c r="D313" s="1">
        <v>45</v>
      </c>
      <c r="E313" s="1" t="str">
        <f t="shared" si="4"/>
        <v>45%</v>
      </c>
      <c r="F313" s="13">
        <v>46508</v>
      </c>
      <c r="G313" s="1">
        <v>16983</v>
      </c>
      <c r="H313" s="9">
        <v>345</v>
      </c>
    </row>
    <row r="314" spans="1:8" x14ac:dyDescent="0.4">
      <c r="A314" s="9" t="s">
        <v>19</v>
      </c>
      <c r="B314" s="10" t="s">
        <v>20</v>
      </c>
      <c r="C314" s="15" t="s">
        <v>24</v>
      </c>
      <c r="D314" s="1">
        <v>45</v>
      </c>
      <c r="E314" s="1" t="str">
        <f t="shared" si="4"/>
        <v>45%</v>
      </c>
      <c r="F314" s="13">
        <v>46539</v>
      </c>
      <c r="G314" s="1">
        <v>0</v>
      </c>
      <c r="H314" s="9">
        <v>104</v>
      </c>
    </row>
    <row r="315" spans="1:8" x14ac:dyDescent="0.4">
      <c r="A315" s="9" t="s">
        <v>19</v>
      </c>
      <c r="B315" s="10" t="s">
        <v>20</v>
      </c>
      <c r="C315" s="9" t="s">
        <v>25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126</v>
      </c>
    </row>
    <row r="316" spans="1:8" x14ac:dyDescent="0.4">
      <c r="A316" s="9" t="s">
        <v>19</v>
      </c>
      <c r="B316" s="10" t="s">
        <v>20</v>
      </c>
      <c r="C316" s="9" t="s">
        <v>26</v>
      </c>
      <c r="D316" s="1">
        <v>45</v>
      </c>
      <c r="E316" s="1" t="str">
        <f t="shared" si="4"/>
        <v>45%</v>
      </c>
      <c r="F316" s="13">
        <v>46539</v>
      </c>
      <c r="G316" s="1">
        <v>377400</v>
      </c>
      <c r="H316" s="9">
        <v>148</v>
      </c>
    </row>
    <row r="317" spans="1:8" x14ac:dyDescent="0.4">
      <c r="A317" s="9" t="s">
        <v>19</v>
      </c>
      <c r="B317" s="10" t="s">
        <v>20</v>
      </c>
      <c r="C317" s="9" t="s">
        <v>27</v>
      </c>
      <c r="D317" s="1">
        <v>45</v>
      </c>
      <c r="E317" s="1" t="str">
        <f t="shared" si="4"/>
        <v>45%</v>
      </c>
      <c r="F317" s="13">
        <v>46539</v>
      </c>
      <c r="G317" s="1">
        <v>0</v>
      </c>
      <c r="H317" s="9">
        <v>170</v>
      </c>
    </row>
    <row r="318" spans="1:8" x14ac:dyDescent="0.4">
      <c r="A318" s="9" t="s">
        <v>19</v>
      </c>
      <c r="B318" s="10" t="s">
        <v>20</v>
      </c>
      <c r="C318" s="9" t="s">
        <v>28</v>
      </c>
      <c r="D318" s="1">
        <v>45</v>
      </c>
      <c r="E318" s="1" t="str">
        <f t="shared" si="4"/>
        <v>45%</v>
      </c>
      <c r="F318" s="13">
        <v>46539</v>
      </c>
      <c r="G318" s="1">
        <v>0</v>
      </c>
      <c r="H318" s="9">
        <v>192</v>
      </c>
    </row>
    <row r="319" spans="1:8" x14ac:dyDescent="0.4">
      <c r="A319" s="9" t="s">
        <v>19</v>
      </c>
      <c r="B319" s="10" t="s">
        <v>20</v>
      </c>
      <c r="C319" s="9" t="s">
        <v>29</v>
      </c>
      <c r="D319" s="1">
        <v>45</v>
      </c>
      <c r="E319" s="1" t="str">
        <f t="shared" si="4"/>
        <v>45%</v>
      </c>
      <c r="F319" s="13">
        <v>46539</v>
      </c>
      <c r="G319" s="1">
        <v>37740</v>
      </c>
      <c r="H319" s="9">
        <v>214</v>
      </c>
    </row>
    <row r="320" spans="1:8" x14ac:dyDescent="0.4">
      <c r="A320" s="9" t="s">
        <v>19</v>
      </c>
      <c r="B320" s="9" t="s">
        <v>21</v>
      </c>
      <c r="C320" s="15" t="s">
        <v>24</v>
      </c>
      <c r="D320" s="1">
        <v>45</v>
      </c>
      <c r="E320" s="1" t="str">
        <f t="shared" si="4"/>
        <v>45%</v>
      </c>
      <c r="F320" s="13">
        <v>46539</v>
      </c>
      <c r="G320" s="1">
        <v>0</v>
      </c>
      <c r="H320" s="9">
        <v>236</v>
      </c>
    </row>
    <row r="321" spans="1:8" x14ac:dyDescent="0.4">
      <c r="A321" s="9" t="s">
        <v>19</v>
      </c>
      <c r="B321" s="9" t="s">
        <v>21</v>
      </c>
      <c r="C321" s="9" t="s">
        <v>25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258</v>
      </c>
    </row>
    <row r="322" spans="1:8" x14ac:dyDescent="0.4">
      <c r="A322" s="9" t="s">
        <v>19</v>
      </c>
      <c r="B322" s="9" t="s">
        <v>21</v>
      </c>
      <c r="C322" s="9" t="s">
        <v>26</v>
      </c>
      <c r="D322" s="1">
        <v>45</v>
      </c>
      <c r="E322" s="1" t="str">
        <f t="shared" ref="E322:E349" si="5">+D322&amp;"%"</f>
        <v>45%</v>
      </c>
      <c r="F322" s="13">
        <v>46539</v>
      </c>
      <c r="G322" s="1">
        <v>169830</v>
      </c>
      <c r="H322" s="9">
        <v>280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46539</v>
      </c>
      <c r="G323" s="1">
        <v>0</v>
      </c>
      <c r="H323" s="9">
        <v>302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324</v>
      </c>
    </row>
    <row r="325" spans="1:8" x14ac:dyDescent="0.4">
      <c r="A325" s="9" t="s">
        <v>19</v>
      </c>
      <c r="B325" s="9" t="s">
        <v>21</v>
      </c>
      <c r="C325" s="9" t="s">
        <v>29</v>
      </c>
      <c r="D325" s="1">
        <v>45</v>
      </c>
      <c r="E325" s="1" t="str">
        <f t="shared" si="5"/>
        <v>45%</v>
      </c>
      <c r="F325" s="13">
        <v>46539</v>
      </c>
      <c r="G325" s="1">
        <v>16983</v>
      </c>
      <c r="H325" s="9">
        <v>346</v>
      </c>
    </row>
    <row r="326" spans="1:8" x14ac:dyDescent="0.4">
      <c r="A326" s="9" t="s">
        <v>19</v>
      </c>
      <c r="B326" s="10" t="s">
        <v>20</v>
      </c>
      <c r="C326" s="15" t="s">
        <v>24</v>
      </c>
      <c r="D326" s="1">
        <v>45</v>
      </c>
      <c r="E326" s="1" t="str">
        <f t="shared" si="5"/>
        <v>45%</v>
      </c>
      <c r="F326" s="13">
        <v>46569</v>
      </c>
      <c r="G326" s="1">
        <v>0</v>
      </c>
      <c r="H326" s="9">
        <v>105</v>
      </c>
    </row>
    <row r="327" spans="1:8" x14ac:dyDescent="0.4">
      <c r="A327" s="9" t="s">
        <v>19</v>
      </c>
      <c r="B327" s="10" t="s">
        <v>20</v>
      </c>
      <c r="C327" s="9" t="s">
        <v>25</v>
      </c>
      <c r="D327" s="1">
        <v>45</v>
      </c>
      <c r="E327" s="1" t="str">
        <f t="shared" si="5"/>
        <v>45%</v>
      </c>
      <c r="F327" s="13">
        <v>46569</v>
      </c>
      <c r="G327" s="1">
        <v>0</v>
      </c>
      <c r="H327" s="9">
        <v>127</v>
      </c>
    </row>
    <row r="328" spans="1:8" x14ac:dyDescent="0.4">
      <c r="A328" s="9" t="s">
        <v>19</v>
      </c>
      <c r="B328" s="10" t="s">
        <v>20</v>
      </c>
      <c r="C328" s="9" t="s">
        <v>26</v>
      </c>
      <c r="D328" s="1">
        <v>45</v>
      </c>
      <c r="E328" s="1" t="str">
        <f t="shared" si="5"/>
        <v>45%</v>
      </c>
      <c r="F328" s="13">
        <v>46569</v>
      </c>
      <c r="G328" s="1">
        <v>358530</v>
      </c>
      <c r="H328" s="9">
        <v>149</v>
      </c>
    </row>
    <row r="329" spans="1:8" x14ac:dyDescent="0.4">
      <c r="A329" s="9" t="s">
        <v>19</v>
      </c>
      <c r="B329" s="10" t="s">
        <v>20</v>
      </c>
      <c r="C329" s="9" t="s">
        <v>27</v>
      </c>
      <c r="D329" s="1">
        <v>45</v>
      </c>
      <c r="E329" s="1" t="str">
        <f t="shared" si="5"/>
        <v>45%</v>
      </c>
      <c r="F329" s="13">
        <v>46569</v>
      </c>
      <c r="G329" s="1">
        <v>0</v>
      </c>
      <c r="H329" s="9">
        <v>171</v>
      </c>
    </row>
    <row r="330" spans="1:8" x14ac:dyDescent="0.4">
      <c r="A330" s="9" t="s">
        <v>19</v>
      </c>
      <c r="B330" s="10" t="s">
        <v>20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193</v>
      </c>
    </row>
    <row r="331" spans="1:8" x14ac:dyDescent="0.4">
      <c r="A331" s="9" t="s">
        <v>19</v>
      </c>
      <c r="B331" s="10" t="s">
        <v>20</v>
      </c>
      <c r="C331" s="9" t="s">
        <v>29</v>
      </c>
      <c r="D331" s="1">
        <v>45</v>
      </c>
      <c r="E331" s="1" t="str">
        <f t="shared" si="5"/>
        <v>45%</v>
      </c>
      <c r="F331" s="13">
        <v>46569</v>
      </c>
      <c r="G331" s="1">
        <v>37740</v>
      </c>
      <c r="H331" s="9">
        <v>215</v>
      </c>
    </row>
    <row r="332" spans="1:8" x14ac:dyDescent="0.4">
      <c r="A332" s="9" t="s">
        <v>19</v>
      </c>
      <c r="B332" s="9" t="s">
        <v>21</v>
      </c>
      <c r="C332" s="15" t="s">
        <v>24</v>
      </c>
      <c r="D332" s="1">
        <v>45</v>
      </c>
      <c r="E332" s="1" t="str">
        <f t="shared" si="5"/>
        <v>45%</v>
      </c>
      <c r="F332" s="13">
        <v>46569</v>
      </c>
      <c r="G332" s="1">
        <v>0</v>
      </c>
      <c r="H332" s="9">
        <v>237</v>
      </c>
    </row>
    <row r="333" spans="1:8" x14ac:dyDescent="0.4">
      <c r="A333" s="9" t="s">
        <v>19</v>
      </c>
      <c r="B333" s="9" t="s">
        <v>21</v>
      </c>
      <c r="C333" s="9" t="s">
        <v>25</v>
      </c>
      <c r="D333" s="1">
        <v>45</v>
      </c>
      <c r="E333" s="1" t="str">
        <f t="shared" si="5"/>
        <v>45%</v>
      </c>
      <c r="F333" s="13">
        <v>46569</v>
      </c>
      <c r="G333" s="1">
        <v>0</v>
      </c>
      <c r="H333" s="9">
        <v>259</v>
      </c>
    </row>
    <row r="334" spans="1:8" x14ac:dyDescent="0.4">
      <c r="A334" s="9" t="s">
        <v>19</v>
      </c>
      <c r="B334" s="9" t="s">
        <v>21</v>
      </c>
      <c r="C334" s="9" t="s">
        <v>26</v>
      </c>
      <c r="D334" s="1">
        <v>45</v>
      </c>
      <c r="E334" s="1" t="str">
        <f t="shared" si="5"/>
        <v>45%</v>
      </c>
      <c r="F334" s="13">
        <v>46569</v>
      </c>
      <c r="G334" s="1">
        <v>161339</v>
      </c>
      <c r="H334" s="9">
        <v>281</v>
      </c>
    </row>
    <row r="335" spans="1:8" x14ac:dyDescent="0.4">
      <c r="A335" s="9" t="s">
        <v>19</v>
      </c>
      <c r="B335" s="9" t="s">
        <v>21</v>
      </c>
      <c r="C335" s="9" t="s">
        <v>27</v>
      </c>
      <c r="D335" s="1">
        <v>45</v>
      </c>
      <c r="E335" s="1" t="str">
        <f t="shared" si="5"/>
        <v>45%</v>
      </c>
      <c r="F335" s="13">
        <v>46569</v>
      </c>
      <c r="G335" s="1">
        <v>0</v>
      </c>
      <c r="H335" s="9">
        <v>303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46569</v>
      </c>
      <c r="G336" s="1">
        <v>0</v>
      </c>
      <c r="H336" s="9">
        <v>325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46569</v>
      </c>
      <c r="G337" s="1">
        <v>16983</v>
      </c>
      <c r="H337" s="9">
        <v>347</v>
      </c>
    </row>
    <row r="338" spans="1:8" x14ac:dyDescent="0.4">
      <c r="A338" s="9" t="s">
        <v>19</v>
      </c>
      <c r="B338" s="10" t="s">
        <v>20</v>
      </c>
      <c r="C338" s="15" t="s">
        <v>24</v>
      </c>
      <c r="D338" s="1">
        <v>45</v>
      </c>
      <c r="E338" s="1" t="str">
        <f t="shared" si="5"/>
        <v>45%</v>
      </c>
      <c r="F338" s="13">
        <v>46600</v>
      </c>
      <c r="G338" s="1">
        <v>0</v>
      </c>
      <c r="H338" s="9">
        <v>106</v>
      </c>
    </row>
    <row r="339" spans="1:8" x14ac:dyDescent="0.4">
      <c r="A339" s="9" t="s">
        <v>19</v>
      </c>
      <c r="B339" s="10" t="s">
        <v>20</v>
      </c>
      <c r="C339" s="9" t="s">
        <v>25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128</v>
      </c>
    </row>
    <row r="340" spans="1:8" x14ac:dyDescent="0.4">
      <c r="A340" s="9" t="s">
        <v>19</v>
      </c>
      <c r="B340" s="10" t="s">
        <v>20</v>
      </c>
      <c r="C340" s="9" t="s">
        <v>26</v>
      </c>
      <c r="D340" s="1">
        <v>45</v>
      </c>
      <c r="E340" s="1" t="str">
        <f t="shared" si="5"/>
        <v>45%</v>
      </c>
      <c r="F340" s="13">
        <v>46600</v>
      </c>
      <c r="G340" s="1">
        <v>349095</v>
      </c>
      <c r="H340" s="9">
        <v>150</v>
      </c>
    </row>
    <row r="341" spans="1:8" x14ac:dyDescent="0.4">
      <c r="A341" s="9" t="s">
        <v>19</v>
      </c>
      <c r="B341" s="10" t="s">
        <v>20</v>
      </c>
      <c r="C341" s="9" t="s">
        <v>27</v>
      </c>
      <c r="D341" s="1">
        <v>45</v>
      </c>
      <c r="E341" s="1" t="str">
        <f t="shared" si="5"/>
        <v>45%</v>
      </c>
      <c r="F341" s="13">
        <v>46600</v>
      </c>
      <c r="G341" s="1">
        <v>0</v>
      </c>
      <c r="H341" s="9">
        <v>172</v>
      </c>
    </row>
    <row r="342" spans="1:8" x14ac:dyDescent="0.4">
      <c r="A342" s="9" t="s">
        <v>19</v>
      </c>
      <c r="B342" s="10" t="s">
        <v>20</v>
      </c>
      <c r="C342" s="9" t="s">
        <v>28</v>
      </c>
      <c r="D342" s="1">
        <v>45</v>
      </c>
      <c r="E342" s="1" t="str">
        <f t="shared" si="5"/>
        <v>45%</v>
      </c>
      <c r="F342" s="13">
        <v>46600</v>
      </c>
      <c r="G342" s="1">
        <v>0</v>
      </c>
      <c r="H342" s="9">
        <v>194</v>
      </c>
    </row>
    <row r="343" spans="1:8" x14ac:dyDescent="0.4">
      <c r="A343" s="9" t="s">
        <v>19</v>
      </c>
      <c r="B343" s="10" t="s">
        <v>20</v>
      </c>
      <c r="C343" s="9" t="s">
        <v>29</v>
      </c>
      <c r="D343" s="1">
        <v>45</v>
      </c>
      <c r="E343" s="1" t="str">
        <f t="shared" si="5"/>
        <v>45%</v>
      </c>
      <c r="F343" s="13">
        <v>46600</v>
      </c>
      <c r="G343" s="1">
        <v>37740</v>
      </c>
      <c r="H343" s="9">
        <v>216</v>
      </c>
    </row>
    <row r="344" spans="1:8" x14ac:dyDescent="0.4">
      <c r="A344" s="9" t="s">
        <v>19</v>
      </c>
      <c r="B344" s="9" t="s">
        <v>21</v>
      </c>
      <c r="C344" s="15" t="s">
        <v>24</v>
      </c>
      <c r="D344" s="1">
        <v>45</v>
      </c>
      <c r="E344" s="1" t="str">
        <f t="shared" si="5"/>
        <v>45%</v>
      </c>
      <c r="F344" s="13">
        <v>46600</v>
      </c>
      <c r="G344" s="1">
        <v>0</v>
      </c>
      <c r="H344" s="9">
        <v>238</v>
      </c>
    </row>
    <row r="345" spans="1:8" x14ac:dyDescent="0.4">
      <c r="A345" s="9" t="s">
        <v>19</v>
      </c>
      <c r="B345" s="9" t="s">
        <v>21</v>
      </c>
      <c r="C345" s="9" t="s">
        <v>25</v>
      </c>
      <c r="D345" s="1">
        <v>45</v>
      </c>
      <c r="E345" s="1" t="str">
        <f t="shared" si="5"/>
        <v>45%</v>
      </c>
      <c r="F345" s="13">
        <v>46600</v>
      </c>
      <c r="G345" s="1">
        <v>0</v>
      </c>
      <c r="H345" s="9">
        <v>260</v>
      </c>
    </row>
    <row r="346" spans="1:8" x14ac:dyDescent="0.4">
      <c r="A346" s="9" t="s">
        <v>19</v>
      </c>
      <c r="B346" s="9" t="s">
        <v>21</v>
      </c>
      <c r="C346" s="9" t="s">
        <v>26</v>
      </c>
      <c r="D346" s="1">
        <v>45</v>
      </c>
      <c r="E346" s="1" t="str">
        <f t="shared" si="5"/>
        <v>45%</v>
      </c>
      <c r="F346" s="13">
        <v>46600</v>
      </c>
      <c r="G346" s="1">
        <v>157093</v>
      </c>
      <c r="H346" s="9">
        <v>282</v>
      </c>
    </row>
    <row r="347" spans="1:8" x14ac:dyDescent="0.4">
      <c r="A347" s="9" t="s">
        <v>19</v>
      </c>
      <c r="B347" s="9" t="s">
        <v>21</v>
      </c>
      <c r="C347" s="9" t="s">
        <v>27</v>
      </c>
      <c r="D347" s="1">
        <v>45</v>
      </c>
      <c r="E347" s="1" t="str">
        <f t="shared" si="5"/>
        <v>45%</v>
      </c>
      <c r="F347" s="13">
        <v>46600</v>
      </c>
      <c r="G347" s="1">
        <v>0</v>
      </c>
      <c r="H347" s="9">
        <v>304</v>
      </c>
    </row>
    <row r="348" spans="1:8" x14ac:dyDescent="0.4">
      <c r="A348" s="9" t="s">
        <v>19</v>
      </c>
      <c r="B348" s="9" t="s">
        <v>21</v>
      </c>
      <c r="C348" s="9" t="s">
        <v>28</v>
      </c>
      <c r="D348" s="1">
        <v>45</v>
      </c>
      <c r="E348" s="1" t="str">
        <f t="shared" si="5"/>
        <v>45%</v>
      </c>
      <c r="F348" s="13">
        <v>46600</v>
      </c>
      <c r="G348" s="1">
        <v>0</v>
      </c>
      <c r="H348" s="9">
        <v>326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46600</v>
      </c>
      <c r="G349" s="1">
        <v>16983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4237850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45962</v>
      </c>
      <c r="G44" s="22">
        <v>68992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45962</v>
      </c>
      <c r="G45" s="22">
        <v>383510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45962</v>
      </c>
      <c r="G46" s="22">
        <v>825693.75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45962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45962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45962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45962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45962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45962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45992</v>
      </c>
      <c r="G53" s="22">
        <v>68992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45992</v>
      </c>
      <c r="G54" s="22">
        <v>383510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45992</v>
      </c>
      <c r="G55" s="22">
        <v>825693.75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45992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45992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45992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45992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45992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45992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46023</v>
      </c>
      <c r="G62" s="22">
        <v>68992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46023</v>
      </c>
      <c r="G63" s="22">
        <v>383510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46023</v>
      </c>
      <c r="G64" s="22">
        <v>825693.75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46023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46023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46023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46023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46023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46023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45962</v>
      </c>
      <c r="G71" s="22">
        <v>7155405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45962</v>
      </c>
      <c r="G72" s="22">
        <v>1311125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45992</v>
      </c>
      <c r="G73" s="22">
        <v>3873875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45992</v>
      </c>
      <c r="G74" s="22">
        <v>1311125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46023</v>
      </c>
      <c r="G75" s="22">
        <v>2984825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46023</v>
      </c>
      <c r="G76" s="22">
        <v>1311125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46054</v>
      </c>
      <c r="G77" s="22">
        <v>2192275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46054</v>
      </c>
      <c r="G78" s="22">
        <v>1101300</v>
      </c>
    </row>
    <row r="79" spans="1:7" x14ac:dyDescent="0.4">
      <c r="A79" s="22" t="s">
        <v>4</v>
      </c>
      <c r="B79" s="22" t="s">
        <v>17</v>
      </c>
      <c r="C79" s="23" t="s">
        <v>1</v>
      </c>
      <c r="D79" s="23">
        <v>50</v>
      </c>
      <c r="E79" s="22" t="str">
        <f t="shared" si="1"/>
        <v>50%</v>
      </c>
      <c r="F79" s="24">
        <v>46082</v>
      </c>
      <c r="G79" s="22">
        <v>2118925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46082</v>
      </c>
      <c r="G80" s="22">
        <v>1011375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46113</v>
      </c>
      <c r="G81" s="22">
        <v>804025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46143</v>
      </c>
      <c r="G82" s="22">
        <v>684125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46174</v>
      </c>
      <c r="G83" s="22">
        <v>594200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46204</v>
      </c>
      <c r="G84" s="22">
        <v>476775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46235</v>
      </c>
      <c r="G85" s="22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45962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383510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825693.75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383510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825693.75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383510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825693.75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7155405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3873875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2984825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2192275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2118925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45962</v>
      </c>
      <c r="G2" s="1">
        <v>172480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  <c r="J26" s="19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  <c r="J28" s="19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  <c r="J29" s="19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J30" s="19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  <c r="J31" s="19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  <c r="J32" s="19"/>
    </row>
    <row r="33" spans="1:10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  <c r="J33" s="19"/>
    </row>
    <row r="34" spans="1:10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J34" s="19"/>
    </row>
    <row r="35" spans="1:10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  <c r="J35" s="19"/>
    </row>
    <row r="36" spans="1:10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J36" s="19"/>
    </row>
    <row r="37" spans="1:10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ref="E37" si="1">+D37&amp;"%"</f>
        <v>50%</v>
      </c>
      <c r="F37" s="11">
        <v>46082</v>
      </c>
      <c r="G37" s="1">
        <v>4237850</v>
      </c>
      <c r="J37" s="19"/>
    </row>
    <row r="38" spans="1:10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J38" s="19"/>
    </row>
    <row r="39" spans="1:10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J39" s="19"/>
    </row>
    <row r="40" spans="1:10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J40" s="19"/>
    </row>
    <row r="41" spans="1:10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J41" s="19"/>
    </row>
    <row r="42" spans="1:10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J42" s="19"/>
    </row>
    <row r="43" spans="1:10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ref="E43" si="2">+D43&amp;"%"</f>
        <v>100%</v>
      </c>
      <c r="F43" s="11">
        <v>46235</v>
      </c>
      <c r="G43" s="1">
        <v>266950</v>
      </c>
      <c r="J43" s="19"/>
    </row>
    <row r="44" spans="1:10" x14ac:dyDescent="0.4">
      <c r="J44" s="19"/>
    </row>
    <row r="45" spans="1:10" x14ac:dyDescent="0.4">
      <c r="J45" s="19"/>
    </row>
    <row r="46" spans="1:10" x14ac:dyDescent="0.4">
      <c r="J46" s="19"/>
    </row>
    <row r="47" spans="1:10" x14ac:dyDescent="0.4">
      <c r="J47" s="19"/>
    </row>
    <row r="48" spans="1:10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45962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45962</v>
      </c>
      <c r="G12" s="1">
        <v>744160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45962</v>
      </c>
      <c r="G13" s="1">
        <v>1876815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45962</v>
      </c>
      <c r="G14" s="1">
        <v>140940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45962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45962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45962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45962</v>
      </c>
      <c r="G18" s="1">
        <v>80600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45962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45992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45992</v>
      </c>
      <c r="G21" s="1">
        <v>744160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45992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45992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45992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45992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45992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45992</v>
      </c>
      <c r="G27" s="1">
        <v>80600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45992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45931</v>
      </c>
      <c r="G29" s="1">
        <v>5619576</v>
      </c>
    </row>
    <row r="30" spans="1:7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11">
        <v>45931</v>
      </c>
      <c r="G30" s="1">
        <v>99600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11">
        <v>45931</v>
      </c>
      <c r="G31" s="1">
        <v>1101650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45962</v>
      </c>
      <c r="G32" s="1">
        <v>2551390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45962</v>
      </c>
      <c r="G33" s="1">
        <v>1101650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45992</v>
      </c>
      <c r="G34" s="1">
        <v>1638800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45992</v>
      </c>
      <c r="G35" s="1">
        <v>1074150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46023</v>
      </c>
      <c r="G36" s="1">
        <v>1585100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46023</v>
      </c>
      <c r="G37" s="1">
        <v>1074150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46054</v>
      </c>
      <c r="G38" s="1">
        <v>864325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46082</v>
      </c>
      <c r="G39" s="1">
        <v>804375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46113</v>
      </c>
      <c r="G40" s="1">
        <v>627000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46143</v>
      </c>
      <c r="G41" s="1">
        <v>477125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46174</v>
      </c>
      <c r="G42" s="1">
        <v>387200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329725</v>
      </c>
    </row>
    <row r="44" spans="1:7" x14ac:dyDescent="0.4">
      <c r="A44" s="7" t="s">
        <v>11</v>
      </c>
      <c r="B44" s="7" t="s">
        <v>17</v>
      </c>
      <c r="C44" s="8" t="s">
        <v>3</v>
      </c>
      <c r="D44" s="8">
        <v>40</v>
      </c>
      <c r="E44" s="7" t="str">
        <f t="shared" si="0"/>
        <v>40%</v>
      </c>
      <c r="F44" s="18">
        <v>45931</v>
      </c>
      <c r="G44" s="7">
        <v>81928</v>
      </c>
    </row>
    <row r="45" spans="1:7" x14ac:dyDescent="0.4">
      <c r="A45" s="7" t="s">
        <v>11</v>
      </c>
      <c r="B45" s="7" t="s">
        <v>17</v>
      </c>
      <c r="C45" s="8" t="s">
        <v>1</v>
      </c>
      <c r="D45" s="8">
        <v>50</v>
      </c>
      <c r="E45" s="7" t="str">
        <f t="shared" si="0"/>
        <v>50%</v>
      </c>
      <c r="F45" s="18">
        <v>45931</v>
      </c>
      <c r="G45" s="7">
        <v>372080</v>
      </c>
    </row>
    <row r="46" spans="1:7" x14ac:dyDescent="0.4">
      <c r="A46" s="7" t="s">
        <v>11</v>
      </c>
      <c r="B46" s="7" t="s">
        <v>17</v>
      </c>
      <c r="C46" s="8" t="s">
        <v>1</v>
      </c>
      <c r="D46" s="8">
        <v>45</v>
      </c>
      <c r="E46" s="7" t="str">
        <f t="shared" si="0"/>
        <v>45%</v>
      </c>
      <c r="F46" s="18">
        <v>45931</v>
      </c>
      <c r="G46" s="7">
        <v>844566.75</v>
      </c>
    </row>
    <row r="47" spans="1:7" x14ac:dyDescent="0.4">
      <c r="A47" s="7" t="s">
        <v>11</v>
      </c>
      <c r="B47" s="7" t="s">
        <v>17</v>
      </c>
      <c r="C47" s="8" t="s">
        <v>6</v>
      </c>
      <c r="D47" s="8">
        <v>50</v>
      </c>
      <c r="E47" s="7" t="str">
        <f t="shared" si="0"/>
        <v>50%</v>
      </c>
      <c r="F47" s="18">
        <v>45931</v>
      </c>
      <c r="G47" s="7">
        <v>70470</v>
      </c>
    </row>
    <row r="48" spans="1:7" x14ac:dyDescent="0.4">
      <c r="A48" s="7" t="s">
        <v>11</v>
      </c>
      <c r="B48" s="7" t="s">
        <v>17</v>
      </c>
      <c r="C48" s="8" t="s">
        <v>7</v>
      </c>
      <c r="D48" s="8">
        <v>50</v>
      </c>
      <c r="E48" s="7" t="str">
        <f t="shared" si="0"/>
        <v>50%</v>
      </c>
      <c r="F48" s="18">
        <v>45931</v>
      </c>
      <c r="G48" s="7">
        <v>13500</v>
      </c>
    </row>
    <row r="49" spans="1:7" x14ac:dyDescent="0.4">
      <c r="A49" s="7" t="s">
        <v>11</v>
      </c>
      <c r="B49" s="7" t="s">
        <v>17</v>
      </c>
      <c r="C49" s="8" t="s">
        <v>8</v>
      </c>
      <c r="D49" s="8">
        <v>60</v>
      </c>
      <c r="E49" s="7" t="str">
        <f t="shared" si="0"/>
        <v>60%</v>
      </c>
      <c r="F49" s="18">
        <v>45931</v>
      </c>
      <c r="G49" s="7">
        <v>69300</v>
      </c>
    </row>
    <row r="50" spans="1:7" x14ac:dyDescent="0.4">
      <c r="A50" s="7" t="s">
        <v>11</v>
      </c>
      <c r="B50" s="7" t="s">
        <v>17</v>
      </c>
      <c r="C50" s="8" t="s">
        <v>9</v>
      </c>
      <c r="D50" s="8">
        <v>50</v>
      </c>
      <c r="E50" s="7" t="str">
        <f t="shared" si="0"/>
        <v>50%</v>
      </c>
      <c r="F50" s="18">
        <v>45931</v>
      </c>
      <c r="G50" s="7">
        <v>19600</v>
      </c>
    </row>
    <row r="51" spans="1:7" x14ac:dyDescent="0.4">
      <c r="A51" s="7" t="s">
        <v>11</v>
      </c>
      <c r="B51" s="7" t="s">
        <v>17</v>
      </c>
      <c r="C51" s="8" t="s">
        <v>2</v>
      </c>
      <c r="D51" s="8">
        <v>100</v>
      </c>
      <c r="E51" s="7" t="str">
        <f t="shared" si="0"/>
        <v>100%</v>
      </c>
      <c r="F51" s="18">
        <v>45931</v>
      </c>
      <c r="G51" s="7">
        <v>80600</v>
      </c>
    </row>
    <row r="52" spans="1:7" x14ac:dyDescent="0.4">
      <c r="A52" s="7" t="s">
        <v>11</v>
      </c>
      <c r="B52" s="7" t="s">
        <v>17</v>
      </c>
      <c r="C52" s="8" t="s">
        <v>10</v>
      </c>
      <c r="D52" s="8">
        <v>50</v>
      </c>
      <c r="E52" s="7" t="str">
        <f t="shared" si="0"/>
        <v>50%</v>
      </c>
      <c r="F52" s="18">
        <v>45931</v>
      </c>
      <c r="G52" s="7">
        <v>25000</v>
      </c>
    </row>
    <row r="53" spans="1:7" x14ac:dyDescent="0.4">
      <c r="A53" s="7" t="s">
        <v>11</v>
      </c>
      <c r="B53" s="7" t="s">
        <v>17</v>
      </c>
      <c r="C53" s="8" t="s">
        <v>3</v>
      </c>
      <c r="D53" s="8">
        <v>40</v>
      </c>
      <c r="E53" s="7" t="str">
        <f t="shared" si="0"/>
        <v>40%</v>
      </c>
      <c r="F53" s="18">
        <v>45962</v>
      </c>
      <c r="G53" s="7">
        <v>81928</v>
      </c>
    </row>
    <row r="54" spans="1:7" x14ac:dyDescent="0.4">
      <c r="A54" s="7" t="s">
        <v>11</v>
      </c>
      <c r="B54" s="7" t="s">
        <v>17</v>
      </c>
      <c r="C54" s="8" t="s">
        <v>1</v>
      </c>
      <c r="D54" s="8">
        <v>50</v>
      </c>
      <c r="E54" s="7" t="str">
        <f t="shared" si="0"/>
        <v>50%</v>
      </c>
      <c r="F54" s="18">
        <v>45962</v>
      </c>
      <c r="G54" s="7">
        <v>372080</v>
      </c>
    </row>
    <row r="55" spans="1:7" x14ac:dyDescent="0.4">
      <c r="A55" s="7" t="s">
        <v>11</v>
      </c>
      <c r="B55" s="7" t="s">
        <v>17</v>
      </c>
      <c r="C55" s="8" t="s">
        <v>1</v>
      </c>
      <c r="D55" s="8">
        <v>45</v>
      </c>
      <c r="E55" s="7" t="str">
        <f t="shared" si="0"/>
        <v>45%</v>
      </c>
      <c r="F55" s="18">
        <v>45962</v>
      </c>
      <c r="G55" s="7">
        <v>844566.75</v>
      </c>
    </row>
    <row r="56" spans="1:7" x14ac:dyDescent="0.4">
      <c r="A56" s="7" t="s">
        <v>11</v>
      </c>
      <c r="B56" s="7" t="s">
        <v>17</v>
      </c>
      <c r="C56" s="8" t="s">
        <v>6</v>
      </c>
      <c r="D56" s="8">
        <v>50</v>
      </c>
      <c r="E56" s="7" t="str">
        <f t="shared" si="0"/>
        <v>50%</v>
      </c>
      <c r="F56" s="18">
        <v>45962</v>
      </c>
      <c r="G56" s="7">
        <v>70470</v>
      </c>
    </row>
    <row r="57" spans="1:7" x14ac:dyDescent="0.4">
      <c r="A57" s="7" t="s">
        <v>11</v>
      </c>
      <c r="B57" s="7" t="s">
        <v>17</v>
      </c>
      <c r="C57" s="8" t="s">
        <v>7</v>
      </c>
      <c r="D57" s="8">
        <v>50</v>
      </c>
      <c r="E57" s="7" t="str">
        <f t="shared" si="0"/>
        <v>50%</v>
      </c>
      <c r="F57" s="18">
        <v>45962</v>
      </c>
      <c r="G57" s="7">
        <v>13500</v>
      </c>
    </row>
    <row r="58" spans="1:7" x14ac:dyDescent="0.4">
      <c r="A58" s="7" t="s">
        <v>11</v>
      </c>
      <c r="B58" s="7" t="s">
        <v>17</v>
      </c>
      <c r="C58" s="8" t="s">
        <v>8</v>
      </c>
      <c r="D58" s="8">
        <v>60</v>
      </c>
      <c r="E58" s="7" t="str">
        <f t="shared" si="0"/>
        <v>60%</v>
      </c>
      <c r="F58" s="18">
        <v>45962</v>
      </c>
      <c r="G58" s="7">
        <v>69300</v>
      </c>
    </row>
    <row r="59" spans="1:7" x14ac:dyDescent="0.4">
      <c r="A59" s="7" t="s">
        <v>11</v>
      </c>
      <c r="B59" s="7" t="s">
        <v>17</v>
      </c>
      <c r="C59" s="8" t="s">
        <v>9</v>
      </c>
      <c r="D59" s="8">
        <v>50</v>
      </c>
      <c r="E59" s="7" t="str">
        <f t="shared" si="0"/>
        <v>50%</v>
      </c>
      <c r="F59" s="18">
        <v>45962</v>
      </c>
      <c r="G59" s="7">
        <v>19600</v>
      </c>
    </row>
    <row r="60" spans="1:7" x14ac:dyDescent="0.4">
      <c r="A60" s="7" t="s">
        <v>11</v>
      </c>
      <c r="B60" s="7" t="s">
        <v>17</v>
      </c>
      <c r="C60" s="8" t="s">
        <v>2</v>
      </c>
      <c r="D60" s="8">
        <v>100</v>
      </c>
      <c r="E60" s="7" t="str">
        <f t="shared" si="0"/>
        <v>100%</v>
      </c>
      <c r="F60" s="18">
        <v>45962</v>
      </c>
      <c r="G60" s="7">
        <v>80600</v>
      </c>
    </row>
    <row r="61" spans="1:7" x14ac:dyDescent="0.4">
      <c r="A61" s="7" t="s">
        <v>11</v>
      </c>
      <c r="B61" s="7" t="s">
        <v>17</v>
      </c>
      <c r="C61" s="8" t="s">
        <v>10</v>
      </c>
      <c r="D61" s="8">
        <v>50</v>
      </c>
      <c r="E61" s="7" t="str">
        <f t="shared" si="0"/>
        <v>50%</v>
      </c>
      <c r="F61" s="18">
        <v>45962</v>
      </c>
      <c r="G61" s="7">
        <v>25000</v>
      </c>
    </row>
    <row r="62" spans="1:7" x14ac:dyDescent="0.4">
      <c r="A62" s="7" t="s">
        <v>11</v>
      </c>
      <c r="B62" s="7" t="s">
        <v>17</v>
      </c>
      <c r="C62" s="8" t="s">
        <v>3</v>
      </c>
      <c r="D62" s="8">
        <v>40</v>
      </c>
      <c r="E62" s="7" t="str">
        <f t="shared" si="0"/>
        <v>40%</v>
      </c>
      <c r="F62" s="18">
        <v>45992</v>
      </c>
      <c r="G62" s="7">
        <v>81928</v>
      </c>
    </row>
    <row r="63" spans="1:7" x14ac:dyDescent="0.4">
      <c r="A63" s="7" t="s">
        <v>11</v>
      </c>
      <c r="B63" s="7" t="s">
        <v>17</v>
      </c>
      <c r="C63" s="8" t="s">
        <v>1</v>
      </c>
      <c r="D63" s="8">
        <v>50</v>
      </c>
      <c r="E63" s="7" t="str">
        <f t="shared" si="0"/>
        <v>50%</v>
      </c>
      <c r="F63" s="18">
        <v>45992</v>
      </c>
      <c r="G63" s="7">
        <v>372080</v>
      </c>
    </row>
    <row r="64" spans="1:7" x14ac:dyDescent="0.4">
      <c r="A64" s="7" t="s">
        <v>11</v>
      </c>
      <c r="B64" s="7" t="s">
        <v>17</v>
      </c>
      <c r="C64" s="8" t="s">
        <v>1</v>
      </c>
      <c r="D64" s="8">
        <v>45</v>
      </c>
      <c r="E64" s="7" t="str">
        <f t="shared" si="0"/>
        <v>45%</v>
      </c>
      <c r="F64" s="18">
        <v>45992</v>
      </c>
      <c r="G64" s="7">
        <v>844566.75</v>
      </c>
    </row>
    <row r="65" spans="1:7" x14ac:dyDescent="0.4">
      <c r="A65" s="7" t="s">
        <v>11</v>
      </c>
      <c r="B65" s="7" t="s">
        <v>17</v>
      </c>
      <c r="C65" s="8" t="s">
        <v>6</v>
      </c>
      <c r="D65" s="8">
        <v>50</v>
      </c>
      <c r="E65" s="7" t="str">
        <f t="shared" si="0"/>
        <v>50%</v>
      </c>
      <c r="F65" s="18">
        <v>45992</v>
      </c>
      <c r="G65" s="7">
        <v>70470</v>
      </c>
    </row>
    <row r="66" spans="1:7" x14ac:dyDescent="0.4">
      <c r="A66" s="7" t="s">
        <v>11</v>
      </c>
      <c r="B66" s="7" t="s">
        <v>17</v>
      </c>
      <c r="C66" s="8" t="s">
        <v>7</v>
      </c>
      <c r="D66" s="8">
        <v>50</v>
      </c>
      <c r="E66" s="7" t="str">
        <f t="shared" ref="E66:E85" si="1">+D66&amp;"%"</f>
        <v>50%</v>
      </c>
      <c r="F66" s="18">
        <v>45992</v>
      </c>
      <c r="G66" s="7">
        <v>13500</v>
      </c>
    </row>
    <row r="67" spans="1:7" x14ac:dyDescent="0.4">
      <c r="A67" s="7" t="s">
        <v>11</v>
      </c>
      <c r="B67" s="7" t="s">
        <v>17</v>
      </c>
      <c r="C67" s="8" t="s">
        <v>8</v>
      </c>
      <c r="D67" s="8">
        <v>60</v>
      </c>
      <c r="E67" s="7" t="str">
        <f t="shared" si="1"/>
        <v>60%</v>
      </c>
      <c r="F67" s="18">
        <v>45992</v>
      </c>
      <c r="G67" s="7">
        <v>69300</v>
      </c>
    </row>
    <row r="68" spans="1:7" x14ac:dyDescent="0.4">
      <c r="A68" s="7" t="s">
        <v>11</v>
      </c>
      <c r="B68" s="7" t="s">
        <v>17</v>
      </c>
      <c r="C68" s="8" t="s">
        <v>9</v>
      </c>
      <c r="D68" s="8">
        <v>50</v>
      </c>
      <c r="E68" s="7" t="str">
        <f t="shared" si="1"/>
        <v>50%</v>
      </c>
      <c r="F68" s="18">
        <v>45992</v>
      </c>
      <c r="G68" s="7">
        <v>19600</v>
      </c>
    </row>
    <row r="69" spans="1:7" x14ac:dyDescent="0.4">
      <c r="A69" s="7" t="s">
        <v>11</v>
      </c>
      <c r="B69" s="7" t="s">
        <v>17</v>
      </c>
      <c r="C69" s="8" t="s">
        <v>2</v>
      </c>
      <c r="D69" s="8">
        <v>100</v>
      </c>
      <c r="E69" s="7" t="str">
        <f t="shared" si="1"/>
        <v>100%</v>
      </c>
      <c r="F69" s="18">
        <v>45992</v>
      </c>
      <c r="G69" s="7">
        <v>80600</v>
      </c>
    </row>
    <row r="70" spans="1:7" x14ac:dyDescent="0.4">
      <c r="A70" s="7" t="s">
        <v>11</v>
      </c>
      <c r="B70" s="7" t="s">
        <v>17</v>
      </c>
      <c r="C70" s="8" t="s">
        <v>10</v>
      </c>
      <c r="D70" s="8">
        <v>50</v>
      </c>
      <c r="E70" s="7" t="str">
        <f t="shared" si="1"/>
        <v>50%</v>
      </c>
      <c r="F70" s="18">
        <v>45992</v>
      </c>
      <c r="G70" s="7">
        <v>25000</v>
      </c>
    </row>
    <row r="71" spans="1:7" x14ac:dyDescent="0.4">
      <c r="A71" s="7" t="s">
        <v>4</v>
      </c>
      <c r="B71" s="7" t="s">
        <v>17</v>
      </c>
      <c r="C71" s="8" t="s">
        <v>1</v>
      </c>
      <c r="D71" s="8">
        <v>50</v>
      </c>
      <c r="E71" s="7" t="str">
        <f t="shared" si="1"/>
        <v>50%</v>
      </c>
      <c r="F71" s="18">
        <v>45931</v>
      </c>
      <c r="G71" s="7">
        <v>2809788</v>
      </c>
    </row>
    <row r="72" spans="1:7" x14ac:dyDescent="0.4">
      <c r="A72" s="7" t="s">
        <v>4</v>
      </c>
      <c r="B72" s="7" t="s">
        <v>17</v>
      </c>
      <c r="C72" s="8" t="s">
        <v>23</v>
      </c>
      <c r="D72" s="8">
        <v>60</v>
      </c>
      <c r="E72" s="7" t="str">
        <f t="shared" si="1"/>
        <v>60%</v>
      </c>
      <c r="F72" s="18">
        <v>45931</v>
      </c>
      <c r="G72" s="7">
        <v>59760</v>
      </c>
    </row>
    <row r="73" spans="1:7" x14ac:dyDescent="0.4">
      <c r="A73" s="7" t="s">
        <v>4</v>
      </c>
      <c r="B73" s="7" t="s">
        <v>17</v>
      </c>
      <c r="C73" s="8" t="s">
        <v>2</v>
      </c>
      <c r="D73" s="8">
        <v>100</v>
      </c>
      <c r="E73" s="7" t="str">
        <f t="shared" si="1"/>
        <v>100%</v>
      </c>
      <c r="F73" s="18">
        <v>45931</v>
      </c>
      <c r="G73" s="7">
        <v>1101650</v>
      </c>
    </row>
    <row r="74" spans="1:7" x14ac:dyDescent="0.4">
      <c r="A74" s="7" t="s">
        <v>4</v>
      </c>
      <c r="B74" s="7" t="s">
        <v>17</v>
      </c>
      <c r="C74" s="8" t="s">
        <v>1</v>
      </c>
      <c r="D74" s="8">
        <v>50</v>
      </c>
      <c r="E74" s="7" t="str">
        <f t="shared" si="1"/>
        <v>50%</v>
      </c>
      <c r="F74" s="18">
        <v>45962</v>
      </c>
      <c r="G74" s="7">
        <v>1275695</v>
      </c>
    </row>
    <row r="75" spans="1:7" x14ac:dyDescent="0.4">
      <c r="A75" s="7" t="s">
        <v>4</v>
      </c>
      <c r="B75" s="7" t="s">
        <v>17</v>
      </c>
      <c r="C75" s="8" t="s">
        <v>2</v>
      </c>
      <c r="D75" s="8">
        <v>100</v>
      </c>
      <c r="E75" s="7" t="str">
        <f t="shared" si="1"/>
        <v>100%</v>
      </c>
      <c r="F75" s="18">
        <v>45962</v>
      </c>
      <c r="G75" s="7">
        <v>1101650</v>
      </c>
    </row>
    <row r="76" spans="1:7" x14ac:dyDescent="0.4">
      <c r="A76" s="7" t="s">
        <v>4</v>
      </c>
      <c r="B76" s="7" t="s">
        <v>17</v>
      </c>
      <c r="C76" s="8" t="s">
        <v>1</v>
      </c>
      <c r="D76" s="8">
        <v>50</v>
      </c>
      <c r="E76" s="7" t="str">
        <f t="shared" si="1"/>
        <v>50%</v>
      </c>
      <c r="F76" s="18">
        <v>45992</v>
      </c>
      <c r="G76" s="7">
        <v>819400</v>
      </c>
    </row>
    <row r="77" spans="1:7" x14ac:dyDescent="0.4">
      <c r="A77" s="7" t="s">
        <v>4</v>
      </c>
      <c r="B77" s="7" t="s">
        <v>17</v>
      </c>
      <c r="C77" s="8" t="s">
        <v>2</v>
      </c>
      <c r="D77" s="8">
        <v>100</v>
      </c>
      <c r="E77" s="7" t="str">
        <f t="shared" si="1"/>
        <v>100%</v>
      </c>
      <c r="F77" s="18">
        <v>45992</v>
      </c>
      <c r="G77" s="7">
        <v>1074150</v>
      </c>
    </row>
    <row r="78" spans="1:7" x14ac:dyDescent="0.4">
      <c r="A78" s="7" t="s">
        <v>4</v>
      </c>
      <c r="B78" s="7" t="s">
        <v>17</v>
      </c>
      <c r="C78" s="8" t="s">
        <v>1</v>
      </c>
      <c r="D78" s="8">
        <v>50</v>
      </c>
      <c r="E78" s="7" t="str">
        <f t="shared" si="1"/>
        <v>50%</v>
      </c>
      <c r="F78" s="18">
        <v>46023</v>
      </c>
      <c r="G78" s="7">
        <v>792550</v>
      </c>
    </row>
    <row r="79" spans="1:7" x14ac:dyDescent="0.4">
      <c r="A79" s="7" t="s">
        <v>4</v>
      </c>
      <c r="B79" s="7" t="s">
        <v>17</v>
      </c>
      <c r="C79" s="8" t="s">
        <v>2</v>
      </c>
      <c r="D79" s="8">
        <v>100</v>
      </c>
      <c r="E79" s="7" t="str">
        <f t="shared" si="1"/>
        <v>100%</v>
      </c>
      <c r="F79" s="18">
        <v>46023</v>
      </c>
      <c r="G79" s="7">
        <v>1074150</v>
      </c>
    </row>
    <row r="80" spans="1:7" x14ac:dyDescent="0.4">
      <c r="A80" s="7" t="s">
        <v>4</v>
      </c>
      <c r="B80" s="7" t="s">
        <v>17</v>
      </c>
      <c r="C80" s="8" t="s">
        <v>2</v>
      </c>
      <c r="D80" s="8">
        <v>100</v>
      </c>
      <c r="E80" s="7" t="str">
        <f t="shared" si="1"/>
        <v>100%</v>
      </c>
      <c r="F80" s="18">
        <v>46054</v>
      </c>
      <c r="G80" s="7">
        <v>864325</v>
      </c>
    </row>
    <row r="81" spans="1:7" x14ac:dyDescent="0.4">
      <c r="A81" s="7" t="s">
        <v>4</v>
      </c>
      <c r="B81" s="7" t="s">
        <v>17</v>
      </c>
      <c r="C81" s="8" t="s">
        <v>2</v>
      </c>
      <c r="D81" s="8">
        <v>100</v>
      </c>
      <c r="E81" s="7" t="str">
        <f t="shared" si="1"/>
        <v>100%</v>
      </c>
      <c r="F81" s="18">
        <v>46082</v>
      </c>
      <c r="G81" s="7">
        <v>804375</v>
      </c>
    </row>
    <row r="82" spans="1:7" x14ac:dyDescent="0.4">
      <c r="A82" s="7" t="s">
        <v>4</v>
      </c>
      <c r="B82" s="7" t="s">
        <v>17</v>
      </c>
      <c r="C82" s="8" t="s">
        <v>2</v>
      </c>
      <c r="D82" s="8">
        <v>100</v>
      </c>
      <c r="E82" s="7" t="str">
        <f t="shared" si="1"/>
        <v>100%</v>
      </c>
      <c r="F82" s="18">
        <v>46113</v>
      </c>
      <c r="G82" s="7">
        <v>627000</v>
      </c>
    </row>
    <row r="83" spans="1:7" x14ac:dyDescent="0.4">
      <c r="A83" s="7" t="s">
        <v>4</v>
      </c>
      <c r="B83" s="7" t="s">
        <v>17</v>
      </c>
      <c r="C83" s="8" t="s">
        <v>2</v>
      </c>
      <c r="D83" s="8">
        <v>100</v>
      </c>
      <c r="E83" s="7" t="str">
        <f t="shared" si="1"/>
        <v>100%</v>
      </c>
      <c r="F83" s="18">
        <v>46143</v>
      </c>
      <c r="G83" s="7">
        <v>477125</v>
      </c>
    </row>
    <row r="84" spans="1:7" x14ac:dyDescent="0.4">
      <c r="A84" s="7" t="s">
        <v>4</v>
      </c>
      <c r="B84" s="7" t="s">
        <v>17</v>
      </c>
      <c r="C84" s="8" t="s">
        <v>2</v>
      </c>
      <c r="D84" s="8">
        <v>100</v>
      </c>
      <c r="E84" s="7" t="str">
        <f t="shared" si="1"/>
        <v>100%</v>
      </c>
      <c r="F84" s="18">
        <v>46174</v>
      </c>
      <c r="G84" s="7">
        <v>387200</v>
      </c>
    </row>
    <row r="85" spans="1:7" x14ac:dyDescent="0.4">
      <c r="A85" s="7" t="s">
        <v>4</v>
      </c>
      <c r="B85" s="7" t="s">
        <v>17</v>
      </c>
      <c r="C85" s="8" t="s">
        <v>2</v>
      </c>
      <c r="D85" s="8">
        <v>100</v>
      </c>
      <c r="E85" s="7" t="str">
        <f t="shared" si="1"/>
        <v>100%</v>
      </c>
      <c r="F85" s="18">
        <v>46204</v>
      </c>
      <c r="G85" s="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372080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372080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25000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372080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844566.75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70470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25000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2809788</v>
      </c>
    </row>
    <row r="30" spans="1:16" x14ac:dyDescent="0.4">
      <c r="A30" s="1" t="s">
        <v>4</v>
      </c>
      <c r="B30" s="1" t="s">
        <v>17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59760</v>
      </c>
      <c r="K30" s="20"/>
    </row>
    <row r="31" spans="1:16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1275695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K33" s="19"/>
      <c r="L33" s="5"/>
      <c r="M33" s="5"/>
      <c r="N33" s="5"/>
      <c r="O33" s="5"/>
      <c r="P33" s="5"/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819400</v>
      </c>
      <c r="K34" s="19"/>
      <c r="L34" s="5"/>
      <c r="M34" s="5"/>
      <c r="N34" s="5"/>
      <c r="O34" s="5"/>
      <c r="P34" s="5"/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792550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  <c r="K42" s="19"/>
      <c r="L42" s="5"/>
      <c r="M42" s="5"/>
      <c r="N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  <c r="K43" s="19"/>
      <c r="L43" s="5"/>
      <c r="M43" s="5"/>
      <c r="N43" s="5"/>
      <c r="O43" s="5"/>
      <c r="P43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204820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744160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204820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744160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50000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744160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1876815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140940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39200</v>
      </c>
      <c r="J26" s="19"/>
      <c r="K26" s="5"/>
      <c r="L26" s="5"/>
      <c r="M26" s="5"/>
      <c r="N26" s="5"/>
      <c r="O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  <c r="K27" s="5"/>
      <c r="L27" s="5"/>
      <c r="M27" s="5"/>
      <c r="N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50000</v>
      </c>
      <c r="J28" s="19"/>
      <c r="K28" s="5"/>
      <c r="L28" s="5"/>
      <c r="M28" s="5"/>
      <c r="N28" s="5"/>
      <c r="O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5619576</v>
      </c>
      <c r="J29" s="19"/>
      <c r="K29" s="5"/>
      <c r="L29" s="5"/>
      <c r="M29" s="5"/>
      <c r="N29" s="5"/>
      <c r="O29" s="5"/>
    </row>
    <row r="30" spans="1:15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99600</v>
      </c>
      <c r="J30" s="19"/>
      <c r="K30" s="5"/>
      <c r="L30" s="5"/>
      <c r="M30" s="5"/>
      <c r="N30" s="5"/>
      <c r="O30" s="5"/>
    </row>
    <row r="31" spans="1:15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J31" s="19"/>
      <c r="K31" s="5"/>
      <c r="L31" s="5"/>
      <c r="M31" s="5"/>
      <c r="N31" s="5"/>
      <c r="O31" s="5"/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2551390</v>
      </c>
      <c r="J32" s="19"/>
      <c r="K32" s="5"/>
      <c r="L32" s="5"/>
      <c r="M32" s="5"/>
      <c r="N32" s="5"/>
      <c r="O32" s="5"/>
    </row>
    <row r="33" spans="1:15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J33" s="19"/>
      <c r="K33" s="5"/>
      <c r="L33" s="5"/>
      <c r="M33" s="5"/>
      <c r="N33" s="5"/>
      <c r="O33" s="5"/>
    </row>
    <row r="34" spans="1:15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1638800</v>
      </c>
      <c r="J34" s="19"/>
      <c r="K34" s="5"/>
      <c r="L34" s="5"/>
      <c r="M34" s="5"/>
      <c r="N34" s="5"/>
      <c r="O34" s="5"/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J35" s="19"/>
      <c r="K35" s="5"/>
      <c r="L35" s="5"/>
      <c r="M35" s="5"/>
      <c r="N35" s="5"/>
      <c r="O35" s="5"/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1585100</v>
      </c>
      <c r="J36" s="19"/>
      <c r="K36" s="5"/>
      <c r="L36" s="5"/>
      <c r="M36" s="5"/>
      <c r="N36" s="5"/>
      <c r="O36" s="5"/>
    </row>
    <row r="37" spans="1:15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J37" s="19"/>
      <c r="K37" s="5"/>
      <c r="L37" s="5"/>
      <c r="M37" s="5"/>
      <c r="N37" s="5"/>
      <c r="O37" s="5"/>
    </row>
    <row r="38" spans="1:15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J38" s="19"/>
      <c r="K38" s="5"/>
      <c r="L38" s="5"/>
      <c r="M38" s="5"/>
      <c r="N38" s="5"/>
      <c r="O38" s="5"/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J39" s="19"/>
      <c r="K39" s="5"/>
      <c r="L39" s="5"/>
      <c r="M39" s="5"/>
      <c r="N39" s="5"/>
      <c r="O39" s="5"/>
    </row>
    <row r="40" spans="1:15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</row>
    <row r="41" spans="1:15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</row>
    <row r="42" spans="1:15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45931</v>
      </c>
      <c r="G11" s="1">
        <v>5619576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23</v>
      </c>
      <c r="D12" s="9">
        <v>60</v>
      </c>
      <c r="E12" s="1" t="str">
        <f t="shared" si="0"/>
        <v>60%</v>
      </c>
      <c r="F12" s="11">
        <v>45931</v>
      </c>
      <c r="G12" s="1">
        <v>99600</v>
      </c>
      <c r="H12" s="9">
        <v>29</v>
      </c>
    </row>
    <row r="13" spans="1:8" x14ac:dyDescent="0.4">
      <c r="A13" s="1" t="s">
        <v>4</v>
      </c>
      <c r="B13" s="1" t="s">
        <v>18</v>
      </c>
      <c r="C13" s="9" t="s">
        <v>2</v>
      </c>
      <c r="D13" s="9">
        <v>100</v>
      </c>
      <c r="E13" s="1" t="str">
        <f t="shared" si="0"/>
        <v>100%</v>
      </c>
      <c r="F13" s="11">
        <v>45931</v>
      </c>
      <c r="G13" s="1">
        <v>1101650</v>
      </c>
      <c r="H13" s="9">
        <v>30</v>
      </c>
    </row>
    <row r="14" spans="1:8" x14ac:dyDescent="0.4">
      <c r="A14" s="7" t="s">
        <v>11</v>
      </c>
      <c r="B14" s="7" t="s">
        <v>17</v>
      </c>
      <c r="C14" s="8" t="s">
        <v>3</v>
      </c>
      <c r="D14" s="8">
        <v>40</v>
      </c>
      <c r="E14" s="7" t="str">
        <f t="shared" si="0"/>
        <v>40%</v>
      </c>
      <c r="F14" s="18">
        <v>45931</v>
      </c>
      <c r="G14" s="7">
        <v>81928</v>
      </c>
      <c r="H14" s="9">
        <v>43</v>
      </c>
    </row>
    <row r="15" spans="1:8" x14ac:dyDescent="0.4">
      <c r="A15" s="7" t="s">
        <v>11</v>
      </c>
      <c r="B15" s="7" t="s">
        <v>17</v>
      </c>
      <c r="C15" s="8" t="s">
        <v>1</v>
      </c>
      <c r="D15" s="8">
        <v>50</v>
      </c>
      <c r="E15" s="7" t="str">
        <f t="shared" si="0"/>
        <v>50%</v>
      </c>
      <c r="F15" s="18">
        <v>45931</v>
      </c>
      <c r="G15" s="7">
        <v>372080</v>
      </c>
      <c r="H15" s="9">
        <v>44</v>
      </c>
    </row>
    <row r="16" spans="1:8" x14ac:dyDescent="0.4">
      <c r="A16" s="7" t="s">
        <v>11</v>
      </c>
      <c r="B16" s="7" t="s">
        <v>17</v>
      </c>
      <c r="C16" s="8" t="s">
        <v>1</v>
      </c>
      <c r="D16" s="8">
        <v>45</v>
      </c>
      <c r="E16" s="7" t="str">
        <f t="shared" si="0"/>
        <v>45%</v>
      </c>
      <c r="F16" s="18">
        <v>45931</v>
      </c>
      <c r="G16" s="7">
        <v>844566.75</v>
      </c>
      <c r="H16" s="9">
        <v>45</v>
      </c>
    </row>
    <row r="17" spans="1:8" x14ac:dyDescent="0.4">
      <c r="A17" s="7" t="s">
        <v>11</v>
      </c>
      <c r="B17" s="7" t="s">
        <v>17</v>
      </c>
      <c r="C17" s="8" t="s">
        <v>6</v>
      </c>
      <c r="D17" s="8">
        <v>50</v>
      </c>
      <c r="E17" s="7" t="str">
        <f t="shared" si="0"/>
        <v>50%</v>
      </c>
      <c r="F17" s="18">
        <v>45931</v>
      </c>
      <c r="G17" s="7">
        <v>70470</v>
      </c>
      <c r="H17" s="9">
        <v>46</v>
      </c>
    </row>
    <row r="18" spans="1:8" x14ac:dyDescent="0.4">
      <c r="A18" s="7" t="s">
        <v>11</v>
      </c>
      <c r="B18" s="7" t="s">
        <v>17</v>
      </c>
      <c r="C18" s="8" t="s">
        <v>7</v>
      </c>
      <c r="D18" s="8">
        <v>50</v>
      </c>
      <c r="E18" s="7" t="str">
        <f t="shared" si="0"/>
        <v>50%</v>
      </c>
      <c r="F18" s="18">
        <v>45931</v>
      </c>
      <c r="G18" s="7">
        <v>13500</v>
      </c>
      <c r="H18" s="9">
        <v>47</v>
      </c>
    </row>
    <row r="19" spans="1:8" x14ac:dyDescent="0.4">
      <c r="A19" s="7" t="s">
        <v>11</v>
      </c>
      <c r="B19" s="7" t="s">
        <v>17</v>
      </c>
      <c r="C19" s="8" t="s">
        <v>8</v>
      </c>
      <c r="D19" s="8">
        <v>60</v>
      </c>
      <c r="E19" s="7" t="str">
        <f t="shared" si="0"/>
        <v>60%</v>
      </c>
      <c r="F19" s="18">
        <v>45931</v>
      </c>
      <c r="G19" s="7">
        <v>69300</v>
      </c>
      <c r="H19" s="9">
        <v>48</v>
      </c>
    </row>
    <row r="20" spans="1:8" x14ac:dyDescent="0.4">
      <c r="A20" s="7" t="s">
        <v>11</v>
      </c>
      <c r="B20" s="7" t="s">
        <v>17</v>
      </c>
      <c r="C20" s="8" t="s">
        <v>9</v>
      </c>
      <c r="D20" s="8">
        <v>50</v>
      </c>
      <c r="E20" s="7" t="str">
        <f t="shared" si="0"/>
        <v>50%</v>
      </c>
      <c r="F20" s="18">
        <v>45931</v>
      </c>
      <c r="G20" s="7">
        <v>19600</v>
      </c>
      <c r="H20" s="9">
        <v>49</v>
      </c>
    </row>
    <row r="21" spans="1:8" x14ac:dyDescent="0.4">
      <c r="A21" s="7" t="s">
        <v>11</v>
      </c>
      <c r="B21" s="7" t="s">
        <v>17</v>
      </c>
      <c r="C21" s="8" t="s">
        <v>2</v>
      </c>
      <c r="D21" s="8">
        <v>100</v>
      </c>
      <c r="E21" s="7" t="str">
        <f t="shared" si="0"/>
        <v>100%</v>
      </c>
      <c r="F21" s="18">
        <v>45931</v>
      </c>
      <c r="G21" s="7">
        <v>80600</v>
      </c>
      <c r="H21" s="9">
        <v>50</v>
      </c>
    </row>
    <row r="22" spans="1:8" x14ac:dyDescent="0.4">
      <c r="A22" s="7" t="s">
        <v>11</v>
      </c>
      <c r="B22" s="7" t="s">
        <v>17</v>
      </c>
      <c r="C22" s="8" t="s">
        <v>10</v>
      </c>
      <c r="D22" s="8">
        <v>50</v>
      </c>
      <c r="E22" s="7" t="str">
        <f t="shared" si="0"/>
        <v>50%</v>
      </c>
      <c r="F22" s="18">
        <v>45931</v>
      </c>
      <c r="G22" s="7">
        <v>25000</v>
      </c>
      <c r="H22" s="9">
        <v>51</v>
      </c>
    </row>
    <row r="23" spans="1:8" x14ac:dyDescent="0.4">
      <c r="A23" s="7" t="s">
        <v>4</v>
      </c>
      <c r="B23" s="7" t="s">
        <v>17</v>
      </c>
      <c r="C23" s="8" t="s">
        <v>1</v>
      </c>
      <c r="D23" s="8">
        <v>50</v>
      </c>
      <c r="E23" s="7" t="str">
        <f t="shared" si="0"/>
        <v>50%</v>
      </c>
      <c r="F23" s="18">
        <v>45931</v>
      </c>
      <c r="G23" s="7">
        <v>2809788</v>
      </c>
      <c r="H23" s="9">
        <v>70</v>
      </c>
    </row>
    <row r="24" spans="1:8" x14ac:dyDescent="0.4">
      <c r="A24" s="7" t="s">
        <v>4</v>
      </c>
      <c r="B24" s="7" t="s">
        <v>17</v>
      </c>
      <c r="C24" s="8" t="s">
        <v>23</v>
      </c>
      <c r="D24" s="8">
        <v>60</v>
      </c>
      <c r="E24" s="7" t="str">
        <f t="shared" si="0"/>
        <v>60%</v>
      </c>
      <c r="F24" s="18">
        <v>45931</v>
      </c>
      <c r="G24" s="7">
        <v>59760</v>
      </c>
      <c r="H24" s="9">
        <v>71</v>
      </c>
    </row>
    <row r="25" spans="1:8" x14ac:dyDescent="0.4">
      <c r="A25" s="7" t="s">
        <v>4</v>
      </c>
      <c r="B25" s="7" t="s">
        <v>17</v>
      </c>
      <c r="C25" s="8" t="s">
        <v>2</v>
      </c>
      <c r="D25" s="8">
        <v>100</v>
      </c>
      <c r="E25" s="7" t="str">
        <f t="shared" si="0"/>
        <v>100%</v>
      </c>
      <c r="F25" s="18">
        <v>45931</v>
      </c>
      <c r="G25" s="7">
        <v>1101650</v>
      </c>
      <c r="H25" s="9">
        <v>72</v>
      </c>
    </row>
    <row r="26" spans="1:8" x14ac:dyDescent="0.4">
      <c r="A26" s="9" t="s">
        <v>19</v>
      </c>
      <c r="B26" s="10" t="s">
        <v>20</v>
      </c>
      <c r="C26" s="15" t="s">
        <v>24</v>
      </c>
      <c r="D26" s="1">
        <v>45</v>
      </c>
      <c r="E26" s="1" t="str">
        <f t="shared" si="0"/>
        <v>45%</v>
      </c>
      <c r="F26" s="13">
        <v>45931</v>
      </c>
      <c r="G26" s="1">
        <v>0</v>
      </c>
      <c r="H26" s="9">
        <v>85</v>
      </c>
    </row>
    <row r="27" spans="1:8" x14ac:dyDescent="0.4">
      <c r="A27" s="9" t="s">
        <v>19</v>
      </c>
      <c r="B27" s="10" t="s">
        <v>20</v>
      </c>
      <c r="C27" s="9" t="s">
        <v>25</v>
      </c>
      <c r="D27" s="1">
        <v>45</v>
      </c>
      <c r="E27" s="1" t="str">
        <f t="shared" si="0"/>
        <v>45%</v>
      </c>
      <c r="F27" s="13">
        <v>45931</v>
      </c>
      <c r="G27" s="1">
        <v>0</v>
      </c>
      <c r="H27" s="9">
        <v>86</v>
      </c>
    </row>
    <row r="28" spans="1:8" x14ac:dyDescent="0.4">
      <c r="A28" s="9" t="s">
        <v>19</v>
      </c>
      <c r="B28" s="10" t="s">
        <v>20</v>
      </c>
      <c r="C28" s="9" t="s">
        <v>26</v>
      </c>
      <c r="D28" s="1">
        <v>45</v>
      </c>
      <c r="E28" s="1" t="str">
        <f t="shared" si="0"/>
        <v>45%</v>
      </c>
      <c r="F28" s="13">
        <v>45931</v>
      </c>
      <c r="G28" s="1">
        <v>0</v>
      </c>
      <c r="H28" s="9">
        <v>87</v>
      </c>
    </row>
    <row r="29" spans="1:8" x14ac:dyDescent="0.4">
      <c r="A29" s="9" t="s">
        <v>19</v>
      </c>
      <c r="B29" s="10" t="s">
        <v>20</v>
      </c>
      <c r="C29" s="9" t="s">
        <v>27</v>
      </c>
      <c r="D29" s="1">
        <v>45</v>
      </c>
      <c r="E29" s="1" t="str">
        <f t="shared" si="0"/>
        <v>45%</v>
      </c>
      <c r="F29" s="13">
        <v>45931</v>
      </c>
      <c r="G29" s="1">
        <v>0</v>
      </c>
      <c r="H29" s="9">
        <v>88</v>
      </c>
    </row>
    <row r="30" spans="1:8" x14ac:dyDescent="0.4">
      <c r="A30" s="9" t="s">
        <v>19</v>
      </c>
      <c r="B30" s="10" t="s">
        <v>20</v>
      </c>
      <c r="C30" s="9" t="s">
        <v>28</v>
      </c>
      <c r="D30" s="1">
        <v>45</v>
      </c>
      <c r="E30" s="1" t="str">
        <f t="shared" si="0"/>
        <v>45%</v>
      </c>
      <c r="F30" s="13">
        <v>45931</v>
      </c>
      <c r="G30" s="1">
        <v>0</v>
      </c>
      <c r="H30" s="9">
        <v>89</v>
      </c>
    </row>
    <row r="31" spans="1:8" x14ac:dyDescent="0.4">
      <c r="A31" s="9" t="s">
        <v>19</v>
      </c>
      <c r="B31" s="10" t="s">
        <v>20</v>
      </c>
      <c r="C31" s="9" t="s">
        <v>29</v>
      </c>
      <c r="D31" s="1">
        <v>45</v>
      </c>
      <c r="E31" s="1" t="str">
        <f t="shared" si="0"/>
        <v>45%</v>
      </c>
      <c r="F31" s="13">
        <v>45931</v>
      </c>
      <c r="G31" s="1">
        <v>0</v>
      </c>
      <c r="H31" s="9">
        <v>90</v>
      </c>
    </row>
    <row r="32" spans="1:8" x14ac:dyDescent="0.4">
      <c r="A32" s="9" t="s">
        <v>19</v>
      </c>
      <c r="B32" s="9" t="s">
        <v>21</v>
      </c>
      <c r="C32" s="15" t="s">
        <v>24</v>
      </c>
      <c r="D32" s="1">
        <v>45</v>
      </c>
      <c r="E32" s="1" t="str">
        <f t="shared" si="0"/>
        <v>45%</v>
      </c>
      <c r="F32" s="13">
        <v>45931</v>
      </c>
      <c r="G32" s="1">
        <v>0</v>
      </c>
      <c r="H32" s="9">
        <v>91</v>
      </c>
    </row>
    <row r="33" spans="1:8" x14ac:dyDescent="0.4">
      <c r="A33" s="9" t="s">
        <v>19</v>
      </c>
      <c r="B33" s="9" t="s">
        <v>21</v>
      </c>
      <c r="C33" s="9" t="s">
        <v>25</v>
      </c>
      <c r="D33" s="1">
        <v>45</v>
      </c>
      <c r="E33" s="1" t="str">
        <f t="shared" si="0"/>
        <v>45%</v>
      </c>
      <c r="F33" s="13">
        <v>45931</v>
      </c>
      <c r="G33" s="1">
        <v>0</v>
      </c>
      <c r="H33" s="9">
        <v>92</v>
      </c>
    </row>
    <row r="34" spans="1:8" x14ac:dyDescent="0.4">
      <c r="A34" s="9" t="s">
        <v>19</v>
      </c>
      <c r="B34" s="9" t="s">
        <v>21</v>
      </c>
      <c r="C34" s="9" t="s">
        <v>26</v>
      </c>
      <c r="D34" s="1">
        <v>45</v>
      </c>
      <c r="E34" s="1" t="str">
        <f t="shared" si="0"/>
        <v>45%</v>
      </c>
      <c r="F34" s="13">
        <v>45931</v>
      </c>
      <c r="G34" s="1">
        <v>0</v>
      </c>
      <c r="H34" s="9">
        <v>93</v>
      </c>
    </row>
    <row r="35" spans="1:8" x14ac:dyDescent="0.4">
      <c r="A35" s="9" t="s">
        <v>19</v>
      </c>
      <c r="B35" s="9" t="s">
        <v>21</v>
      </c>
      <c r="C35" s="9" t="s">
        <v>27</v>
      </c>
      <c r="D35" s="1">
        <v>45</v>
      </c>
      <c r="E35" s="1" t="str">
        <f t="shared" si="0"/>
        <v>45%</v>
      </c>
      <c r="F35" s="13">
        <v>45931</v>
      </c>
      <c r="G35" s="1">
        <v>0</v>
      </c>
      <c r="H35" s="9">
        <v>94</v>
      </c>
    </row>
    <row r="36" spans="1:8" x14ac:dyDescent="0.4">
      <c r="A36" s="9" t="s">
        <v>19</v>
      </c>
      <c r="B36" s="9" t="s">
        <v>21</v>
      </c>
      <c r="C36" s="9" t="s">
        <v>28</v>
      </c>
      <c r="D36" s="1">
        <v>45</v>
      </c>
      <c r="E36" s="1" t="str">
        <f t="shared" si="0"/>
        <v>45%</v>
      </c>
      <c r="F36" s="13">
        <v>45931</v>
      </c>
      <c r="G36" s="1">
        <v>0</v>
      </c>
      <c r="H36" s="9">
        <v>95</v>
      </c>
    </row>
    <row r="37" spans="1:8" x14ac:dyDescent="0.4">
      <c r="A37" s="9" t="s">
        <v>19</v>
      </c>
      <c r="B37" s="9" t="s">
        <v>21</v>
      </c>
      <c r="C37" s="9" t="s">
        <v>29</v>
      </c>
      <c r="D37" s="1">
        <v>45</v>
      </c>
      <c r="E37" s="1" t="str">
        <f t="shared" si="0"/>
        <v>45%</v>
      </c>
      <c r="F37" s="13">
        <v>45931</v>
      </c>
      <c r="G37" s="1">
        <v>0</v>
      </c>
      <c r="H37" s="9">
        <v>96</v>
      </c>
    </row>
    <row r="38" spans="1:8" x14ac:dyDescent="0.4">
      <c r="A38" s="1" t="s">
        <v>11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11">
        <v>45962</v>
      </c>
      <c r="G38" s="1">
        <v>204820</v>
      </c>
      <c r="H38" s="9">
        <v>10</v>
      </c>
    </row>
    <row r="39" spans="1:8" x14ac:dyDescent="0.4">
      <c r="A39" s="1" t="s">
        <v>11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11">
        <v>45962</v>
      </c>
      <c r="G39" s="1">
        <v>744160</v>
      </c>
      <c r="H39" s="9">
        <v>11</v>
      </c>
    </row>
    <row r="40" spans="1:8" x14ac:dyDescent="0.4">
      <c r="A40" s="1" t="s">
        <v>11</v>
      </c>
      <c r="B40" s="1" t="s">
        <v>18</v>
      </c>
      <c r="C40" s="9" t="s">
        <v>1</v>
      </c>
      <c r="D40" s="9">
        <v>45</v>
      </c>
      <c r="E40" s="1" t="str">
        <f t="shared" si="0"/>
        <v>45%</v>
      </c>
      <c r="F40" s="11">
        <v>45962</v>
      </c>
      <c r="G40" s="1">
        <v>1876815</v>
      </c>
      <c r="H40" s="9">
        <v>12</v>
      </c>
    </row>
    <row r="41" spans="1:8" x14ac:dyDescent="0.4">
      <c r="A41" s="1" t="s">
        <v>11</v>
      </c>
      <c r="B41" s="1" t="s">
        <v>18</v>
      </c>
      <c r="C41" s="9" t="s">
        <v>6</v>
      </c>
      <c r="D41" s="9">
        <v>50</v>
      </c>
      <c r="E41" s="1" t="str">
        <f t="shared" si="0"/>
        <v>50%</v>
      </c>
      <c r="F41" s="11">
        <v>45962</v>
      </c>
      <c r="G41" s="1">
        <v>140940</v>
      </c>
      <c r="H41" s="9">
        <v>13</v>
      </c>
    </row>
    <row r="42" spans="1:8" x14ac:dyDescent="0.4">
      <c r="A42" s="1" t="s">
        <v>11</v>
      </c>
      <c r="B42" s="1" t="s">
        <v>18</v>
      </c>
      <c r="C42" s="9" t="s">
        <v>7</v>
      </c>
      <c r="D42" s="9">
        <v>50</v>
      </c>
      <c r="E42" s="1" t="str">
        <f t="shared" si="0"/>
        <v>50%</v>
      </c>
      <c r="F42" s="11">
        <v>45962</v>
      </c>
      <c r="G42" s="1">
        <v>27000</v>
      </c>
      <c r="H42" s="9">
        <v>14</v>
      </c>
    </row>
    <row r="43" spans="1:8" x14ac:dyDescent="0.4">
      <c r="A43" s="1" t="s">
        <v>11</v>
      </c>
      <c r="B43" s="1" t="s">
        <v>18</v>
      </c>
      <c r="C43" s="9" t="s">
        <v>8</v>
      </c>
      <c r="D43" s="9">
        <v>60</v>
      </c>
      <c r="E43" s="1" t="str">
        <f t="shared" si="0"/>
        <v>60%</v>
      </c>
      <c r="F43" s="11">
        <v>45962</v>
      </c>
      <c r="G43" s="1">
        <v>115500</v>
      </c>
      <c r="H43" s="9">
        <v>15</v>
      </c>
    </row>
    <row r="44" spans="1:8" x14ac:dyDescent="0.4">
      <c r="A44" s="1" t="s">
        <v>11</v>
      </c>
      <c r="B44" s="1" t="s">
        <v>18</v>
      </c>
      <c r="C44" s="9" t="s">
        <v>9</v>
      </c>
      <c r="D44" s="9">
        <v>50</v>
      </c>
      <c r="E44" s="1" t="str">
        <f t="shared" si="0"/>
        <v>50%</v>
      </c>
      <c r="F44" s="11">
        <v>45962</v>
      </c>
      <c r="G44" s="1">
        <v>39200</v>
      </c>
      <c r="H44" s="9">
        <v>16</v>
      </c>
    </row>
    <row r="45" spans="1:8" x14ac:dyDescent="0.4">
      <c r="A45" s="1" t="s">
        <v>11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45962</v>
      </c>
      <c r="G45" s="1">
        <v>80600</v>
      </c>
      <c r="H45" s="9">
        <v>17</v>
      </c>
    </row>
    <row r="46" spans="1:8" x14ac:dyDescent="0.4">
      <c r="A46" s="1" t="s">
        <v>11</v>
      </c>
      <c r="B46" s="1" t="s">
        <v>18</v>
      </c>
      <c r="C46" s="9" t="s">
        <v>10</v>
      </c>
      <c r="D46" s="9">
        <v>50</v>
      </c>
      <c r="E46" s="1" t="str">
        <f t="shared" si="0"/>
        <v>50%</v>
      </c>
      <c r="F46" s="11">
        <v>45962</v>
      </c>
      <c r="G46" s="1">
        <v>50000</v>
      </c>
      <c r="H46" s="9">
        <v>18</v>
      </c>
    </row>
    <row r="47" spans="1:8" x14ac:dyDescent="0.4">
      <c r="A47" s="1" t="s">
        <v>4</v>
      </c>
      <c r="B47" s="1" t="s">
        <v>18</v>
      </c>
      <c r="C47" s="9" t="s">
        <v>1</v>
      </c>
      <c r="D47" s="9">
        <v>50</v>
      </c>
      <c r="E47" s="1" t="str">
        <f t="shared" si="0"/>
        <v>50%</v>
      </c>
      <c r="F47" s="11">
        <v>45962</v>
      </c>
      <c r="G47" s="1">
        <v>2551390</v>
      </c>
      <c r="H47" s="9">
        <v>31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45962</v>
      </c>
      <c r="G48" s="1">
        <v>1101650</v>
      </c>
      <c r="H48" s="9">
        <v>32</v>
      </c>
    </row>
    <row r="49" spans="1:8" x14ac:dyDescent="0.4">
      <c r="A49" s="7" t="s">
        <v>11</v>
      </c>
      <c r="B49" s="7" t="s">
        <v>17</v>
      </c>
      <c r="C49" s="8" t="s">
        <v>3</v>
      </c>
      <c r="D49" s="8">
        <v>40</v>
      </c>
      <c r="E49" s="7" t="str">
        <f t="shared" si="0"/>
        <v>40%</v>
      </c>
      <c r="F49" s="18">
        <v>45962</v>
      </c>
      <c r="G49" s="7">
        <v>81928</v>
      </c>
      <c r="H49" s="9">
        <v>52</v>
      </c>
    </row>
    <row r="50" spans="1:8" x14ac:dyDescent="0.4">
      <c r="A50" s="7" t="s">
        <v>11</v>
      </c>
      <c r="B50" s="7" t="s">
        <v>17</v>
      </c>
      <c r="C50" s="8" t="s">
        <v>1</v>
      </c>
      <c r="D50" s="8">
        <v>50</v>
      </c>
      <c r="E50" s="7" t="str">
        <f t="shared" si="0"/>
        <v>50%</v>
      </c>
      <c r="F50" s="18">
        <v>45962</v>
      </c>
      <c r="G50" s="7">
        <v>372080</v>
      </c>
      <c r="H50" s="9">
        <v>53</v>
      </c>
    </row>
    <row r="51" spans="1:8" x14ac:dyDescent="0.4">
      <c r="A51" s="7" t="s">
        <v>11</v>
      </c>
      <c r="B51" s="7" t="s">
        <v>17</v>
      </c>
      <c r="C51" s="8" t="s">
        <v>1</v>
      </c>
      <c r="D51" s="8">
        <v>45</v>
      </c>
      <c r="E51" s="7" t="str">
        <f t="shared" si="0"/>
        <v>45%</v>
      </c>
      <c r="F51" s="18">
        <v>45962</v>
      </c>
      <c r="G51" s="7">
        <v>844566.75</v>
      </c>
      <c r="H51" s="9">
        <v>54</v>
      </c>
    </row>
    <row r="52" spans="1:8" x14ac:dyDescent="0.4">
      <c r="A52" s="7" t="s">
        <v>11</v>
      </c>
      <c r="B52" s="7" t="s">
        <v>17</v>
      </c>
      <c r="C52" s="8" t="s">
        <v>6</v>
      </c>
      <c r="D52" s="8">
        <v>50</v>
      </c>
      <c r="E52" s="7" t="str">
        <f t="shared" si="0"/>
        <v>50%</v>
      </c>
      <c r="F52" s="18">
        <v>45962</v>
      </c>
      <c r="G52" s="7">
        <v>70470</v>
      </c>
      <c r="H52" s="9">
        <v>55</v>
      </c>
    </row>
    <row r="53" spans="1:8" x14ac:dyDescent="0.4">
      <c r="A53" s="7" t="s">
        <v>11</v>
      </c>
      <c r="B53" s="7" t="s">
        <v>17</v>
      </c>
      <c r="C53" s="8" t="s">
        <v>7</v>
      </c>
      <c r="D53" s="8">
        <v>50</v>
      </c>
      <c r="E53" s="7" t="str">
        <f t="shared" si="0"/>
        <v>50%</v>
      </c>
      <c r="F53" s="18">
        <v>45962</v>
      </c>
      <c r="G53" s="7">
        <v>13500</v>
      </c>
      <c r="H53" s="9">
        <v>56</v>
      </c>
    </row>
    <row r="54" spans="1:8" x14ac:dyDescent="0.4">
      <c r="A54" s="7" t="s">
        <v>11</v>
      </c>
      <c r="B54" s="7" t="s">
        <v>17</v>
      </c>
      <c r="C54" s="8" t="s">
        <v>8</v>
      </c>
      <c r="D54" s="8">
        <v>60</v>
      </c>
      <c r="E54" s="7" t="str">
        <f t="shared" si="0"/>
        <v>60%</v>
      </c>
      <c r="F54" s="18">
        <v>45962</v>
      </c>
      <c r="G54" s="7">
        <v>69300</v>
      </c>
      <c r="H54" s="9">
        <v>57</v>
      </c>
    </row>
    <row r="55" spans="1:8" x14ac:dyDescent="0.4">
      <c r="A55" s="7" t="s">
        <v>11</v>
      </c>
      <c r="B55" s="7" t="s">
        <v>17</v>
      </c>
      <c r="C55" s="8" t="s">
        <v>9</v>
      </c>
      <c r="D55" s="8">
        <v>50</v>
      </c>
      <c r="E55" s="7" t="str">
        <f t="shared" si="0"/>
        <v>50%</v>
      </c>
      <c r="F55" s="18">
        <v>45962</v>
      </c>
      <c r="G55" s="7">
        <v>19600</v>
      </c>
      <c r="H55" s="9">
        <v>58</v>
      </c>
    </row>
    <row r="56" spans="1:8" x14ac:dyDescent="0.4">
      <c r="A56" s="7" t="s">
        <v>11</v>
      </c>
      <c r="B56" s="7" t="s">
        <v>17</v>
      </c>
      <c r="C56" s="8" t="s">
        <v>2</v>
      </c>
      <c r="D56" s="8">
        <v>100</v>
      </c>
      <c r="E56" s="7" t="str">
        <f t="shared" si="0"/>
        <v>100%</v>
      </c>
      <c r="F56" s="18">
        <v>45962</v>
      </c>
      <c r="G56" s="7">
        <v>80600</v>
      </c>
      <c r="H56" s="9">
        <v>59</v>
      </c>
    </row>
    <row r="57" spans="1:8" x14ac:dyDescent="0.4">
      <c r="A57" s="7" t="s">
        <v>11</v>
      </c>
      <c r="B57" s="7" t="s">
        <v>17</v>
      </c>
      <c r="C57" s="8" t="s">
        <v>10</v>
      </c>
      <c r="D57" s="8">
        <v>50</v>
      </c>
      <c r="E57" s="7" t="str">
        <f t="shared" si="0"/>
        <v>50%</v>
      </c>
      <c r="F57" s="18">
        <v>45962</v>
      </c>
      <c r="G57" s="7">
        <v>25000</v>
      </c>
      <c r="H57" s="9">
        <v>60</v>
      </c>
    </row>
    <row r="58" spans="1:8" x14ac:dyDescent="0.4">
      <c r="A58" s="7" t="s">
        <v>4</v>
      </c>
      <c r="B58" s="7" t="s">
        <v>17</v>
      </c>
      <c r="C58" s="8" t="s">
        <v>1</v>
      </c>
      <c r="D58" s="8">
        <v>50</v>
      </c>
      <c r="E58" s="7" t="str">
        <f t="shared" si="0"/>
        <v>50%</v>
      </c>
      <c r="F58" s="18">
        <v>45962</v>
      </c>
      <c r="G58" s="7">
        <v>1275695</v>
      </c>
      <c r="H58" s="9">
        <v>73</v>
      </c>
    </row>
    <row r="59" spans="1:8" x14ac:dyDescent="0.4">
      <c r="A59" s="7" t="s">
        <v>4</v>
      </c>
      <c r="B59" s="7" t="s">
        <v>17</v>
      </c>
      <c r="C59" s="8" t="s">
        <v>2</v>
      </c>
      <c r="D59" s="8">
        <v>100</v>
      </c>
      <c r="E59" s="7" t="str">
        <f t="shared" si="0"/>
        <v>100%</v>
      </c>
      <c r="F59" s="18">
        <v>45962</v>
      </c>
      <c r="G59" s="7">
        <v>1101650</v>
      </c>
      <c r="H59" s="9">
        <v>74</v>
      </c>
    </row>
    <row r="60" spans="1:8" x14ac:dyDescent="0.4">
      <c r="A60" s="9" t="s">
        <v>19</v>
      </c>
      <c r="B60" s="10" t="s">
        <v>20</v>
      </c>
      <c r="C60" s="15" t="s">
        <v>24</v>
      </c>
      <c r="D60" s="1">
        <v>45</v>
      </c>
      <c r="E60" s="1" t="str">
        <f t="shared" si="0"/>
        <v>45%</v>
      </c>
      <c r="F60" s="13">
        <v>45962</v>
      </c>
      <c r="G60" s="1">
        <v>297000</v>
      </c>
      <c r="H60" s="9">
        <v>97</v>
      </c>
    </row>
    <row r="61" spans="1:8" x14ac:dyDescent="0.4">
      <c r="A61" s="9" t="s">
        <v>19</v>
      </c>
      <c r="B61" s="10" t="s">
        <v>20</v>
      </c>
      <c r="C61" s="9" t="s">
        <v>25</v>
      </c>
      <c r="D61" s="1">
        <v>45</v>
      </c>
      <c r="E61" s="1" t="str">
        <f t="shared" si="0"/>
        <v>45%</v>
      </c>
      <c r="F61" s="13">
        <v>45962</v>
      </c>
      <c r="G61" s="1">
        <v>1905000</v>
      </c>
      <c r="H61" s="9">
        <v>98</v>
      </c>
    </row>
    <row r="62" spans="1:8" x14ac:dyDescent="0.4">
      <c r="A62" s="9" t="s">
        <v>19</v>
      </c>
      <c r="B62" s="10" t="s">
        <v>20</v>
      </c>
      <c r="C62" s="9" t="s">
        <v>26</v>
      </c>
      <c r="D62" s="1">
        <v>45</v>
      </c>
      <c r="E62" s="1" t="str">
        <f t="shared" si="0"/>
        <v>45%</v>
      </c>
      <c r="F62" s="13">
        <v>45962</v>
      </c>
      <c r="G62" s="1">
        <v>0</v>
      </c>
      <c r="H62" s="9">
        <v>99</v>
      </c>
    </row>
    <row r="63" spans="1:8" x14ac:dyDescent="0.4">
      <c r="A63" s="9" t="s">
        <v>19</v>
      </c>
      <c r="B63" s="10" t="s">
        <v>20</v>
      </c>
      <c r="C63" s="9" t="s">
        <v>27</v>
      </c>
      <c r="D63" s="1">
        <v>45</v>
      </c>
      <c r="E63" s="1" t="str">
        <f t="shared" si="0"/>
        <v>45%</v>
      </c>
      <c r="F63" s="13">
        <v>45962</v>
      </c>
      <c r="G63" s="1">
        <v>0</v>
      </c>
      <c r="H63" s="9">
        <v>100</v>
      </c>
    </row>
    <row r="64" spans="1:8" x14ac:dyDescent="0.4">
      <c r="A64" s="9" t="s">
        <v>19</v>
      </c>
      <c r="B64" s="10" t="s">
        <v>20</v>
      </c>
      <c r="C64" s="9" t="s">
        <v>28</v>
      </c>
      <c r="D64" s="1">
        <v>45</v>
      </c>
      <c r="E64" s="1" t="str">
        <f t="shared" si="0"/>
        <v>45%</v>
      </c>
      <c r="F64" s="13">
        <v>45962</v>
      </c>
      <c r="G64" s="1">
        <v>38100</v>
      </c>
      <c r="H64" s="9">
        <v>101</v>
      </c>
    </row>
    <row r="65" spans="1:8" x14ac:dyDescent="0.4">
      <c r="A65" s="9" t="s">
        <v>19</v>
      </c>
      <c r="B65" s="10" t="s">
        <v>20</v>
      </c>
      <c r="C65" s="9" t="s">
        <v>29</v>
      </c>
      <c r="D65" s="1">
        <v>45</v>
      </c>
      <c r="E65" s="1" t="str">
        <f t="shared" si="0"/>
        <v>45%</v>
      </c>
      <c r="F65" s="13">
        <v>45962</v>
      </c>
      <c r="G65" s="1">
        <v>0</v>
      </c>
      <c r="H65" s="9">
        <v>102</v>
      </c>
    </row>
    <row r="66" spans="1:8" x14ac:dyDescent="0.4">
      <c r="A66" s="9" t="s">
        <v>19</v>
      </c>
      <c r="B66" s="9" t="s">
        <v>21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45962</v>
      </c>
      <c r="G66" s="1">
        <v>133650</v>
      </c>
      <c r="H66" s="9">
        <v>103</v>
      </c>
    </row>
    <row r="67" spans="1:8" x14ac:dyDescent="0.4">
      <c r="A67" s="9" t="s">
        <v>19</v>
      </c>
      <c r="B67" s="9" t="s">
        <v>21</v>
      </c>
      <c r="C67" s="9" t="s">
        <v>25</v>
      </c>
      <c r="D67" s="1">
        <v>45</v>
      </c>
      <c r="E67" s="1" t="str">
        <f t="shared" si="1"/>
        <v>45%</v>
      </c>
      <c r="F67" s="13">
        <v>45962</v>
      </c>
      <c r="G67" s="1">
        <v>857250</v>
      </c>
      <c r="H67" s="9">
        <v>104</v>
      </c>
    </row>
    <row r="68" spans="1:8" x14ac:dyDescent="0.4">
      <c r="A68" s="9" t="s">
        <v>19</v>
      </c>
      <c r="B68" s="9" t="s">
        <v>21</v>
      </c>
      <c r="C68" s="9" t="s">
        <v>26</v>
      </c>
      <c r="D68" s="1">
        <v>45</v>
      </c>
      <c r="E68" s="1" t="str">
        <f t="shared" si="1"/>
        <v>45%</v>
      </c>
      <c r="F68" s="13">
        <v>45962</v>
      </c>
      <c r="G68" s="1">
        <v>0</v>
      </c>
      <c r="H68" s="9">
        <v>105</v>
      </c>
    </row>
    <row r="69" spans="1:8" x14ac:dyDescent="0.4">
      <c r="A69" s="9" t="s">
        <v>19</v>
      </c>
      <c r="B69" s="9" t="s">
        <v>21</v>
      </c>
      <c r="C69" s="9" t="s">
        <v>27</v>
      </c>
      <c r="D69" s="1">
        <v>45</v>
      </c>
      <c r="E69" s="1" t="str">
        <f t="shared" si="1"/>
        <v>45%</v>
      </c>
      <c r="F69" s="13">
        <v>45962</v>
      </c>
      <c r="G69" s="1">
        <v>0</v>
      </c>
      <c r="H69" s="9">
        <v>106</v>
      </c>
    </row>
    <row r="70" spans="1:8" x14ac:dyDescent="0.4">
      <c r="A70" s="9" t="s">
        <v>19</v>
      </c>
      <c r="B70" s="9" t="s">
        <v>21</v>
      </c>
      <c r="C70" s="9" t="s">
        <v>28</v>
      </c>
      <c r="D70" s="1">
        <v>45</v>
      </c>
      <c r="E70" s="1" t="str">
        <f t="shared" si="1"/>
        <v>45%</v>
      </c>
      <c r="F70" s="13">
        <v>45962</v>
      </c>
      <c r="G70" s="1">
        <v>17145</v>
      </c>
      <c r="H70" s="9">
        <v>107</v>
      </c>
    </row>
    <row r="71" spans="1:8" x14ac:dyDescent="0.4">
      <c r="A71" s="9" t="s">
        <v>19</v>
      </c>
      <c r="B71" s="9" t="s">
        <v>21</v>
      </c>
      <c r="C71" s="9" t="s">
        <v>29</v>
      </c>
      <c r="D71" s="1">
        <v>45</v>
      </c>
      <c r="E71" s="1" t="str">
        <f t="shared" si="1"/>
        <v>45%</v>
      </c>
      <c r="F71" s="13">
        <v>45962</v>
      </c>
      <c r="G71" s="1">
        <v>0</v>
      </c>
      <c r="H71" s="9">
        <v>108</v>
      </c>
    </row>
    <row r="72" spans="1:8" x14ac:dyDescent="0.4">
      <c r="A72" s="1" t="s">
        <v>11</v>
      </c>
      <c r="B72" s="1" t="s">
        <v>18</v>
      </c>
      <c r="C72" s="9" t="s">
        <v>3</v>
      </c>
      <c r="D72" s="9">
        <v>40</v>
      </c>
      <c r="E72" s="1" t="str">
        <f t="shared" si="1"/>
        <v>40%</v>
      </c>
      <c r="F72" s="11">
        <v>45992</v>
      </c>
      <c r="G72" s="1">
        <v>204820</v>
      </c>
      <c r="H72" s="9">
        <v>19</v>
      </c>
    </row>
    <row r="73" spans="1:8" x14ac:dyDescent="0.4">
      <c r="A73" s="1" t="s">
        <v>11</v>
      </c>
      <c r="B73" s="1" t="s">
        <v>18</v>
      </c>
      <c r="C73" s="9" t="s">
        <v>1</v>
      </c>
      <c r="D73" s="9">
        <v>50</v>
      </c>
      <c r="E73" s="1" t="str">
        <f t="shared" si="1"/>
        <v>50%</v>
      </c>
      <c r="F73" s="11">
        <v>45992</v>
      </c>
      <c r="G73" s="1">
        <v>744160</v>
      </c>
      <c r="H73" s="9">
        <v>20</v>
      </c>
    </row>
    <row r="74" spans="1:8" x14ac:dyDescent="0.4">
      <c r="A74" s="1" t="s">
        <v>11</v>
      </c>
      <c r="B74" s="1" t="s">
        <v>18</v>
      </c>
      <c r="C74" s="9" t="s">
        <v>1</v>
      </c>
      <c r="D74" s="9">
        <v>45</v>
      </c>
      <c r="E74" s="1" t="str">
        <f t="shared" si="1"/>
        <v>45%</v>
      </c>
      <c r="F74" s="11">
        <v>45992</v>
      </c>
      <c r="G74" s="1">
        <v>1876815</v>
      </c>
      <c r="H74" s="9">
        <v>21</v>
      </c>
    </row>
    <row r="75" spans="1:8" x14ac:dyDescent="0.4">
      <c r="A75" s="1" t="s">
        <v>11</v>
      </c>
      <c r="B75" s="1" t="s">
        <v>18</v>
      </c>
      <c r="C75" s="9" t="s">
        <v>6</v>
      </c>
      <c r="D75" s="9">
        <v>50</v>
      </c>
      <c r="E75" s="1" t="str">
        <f t="shared" si="1"/>
        <v>50%</v>
      </c>
      <c r="F75" s="11">
        <v>45992</v>
      </c>
      <c r="G75" s="1">
        <v>140940</v>
      </c>
      <c r="H75" s="9">
        <v>22</v>
      </c>
    </row>
    <row r="76" spans="1:8" x14ac:dyDescent="0.4">
      <c r="A76" s="1" t="s">
        <v>11</v>
      </c>
      <c r="B76" s="1" t="s">
        <v>18</v>
      </c>
      <c r="C76" s="9" t="s">
        <v>7</v>
      </c>
      <c r="D76" s="9">
        <v>50</v>
      </c>
      <c r="E76" s="1" t="str">
        <f t="shared" si="1"/>
        <v>50%</v>
      </c>
      <c r="F76" s="11">
        <v>45992</v>
      </c>
      <c r="G76" s="1">
        <v>27000</v>
      </c>
      <c r="H76" s="9">
        <v>23</v>
      </c>
    </row>
    <row r="77" spans="1:8" x14ac:dyDescent="0.4">
      <c r="A77" s="1" t="s">
        <v>11</v>
      </c>
      <c r="B77" s="1" t="s">
        <v>18</v>
      </c>
      <c r="C77" s="9" t="s">
        <v>8</v>
      </c>
      <c r="D77" s="9">
        <v>60</v>
      </c>
      <c r="E77" s="1" t="str">
        <f t="shared" si="1"/>
        <v>60%</v>
      </c>
      <c r="F77" s="11">
        <v>45992</v>
      </c>
      <c r="G77" s="1">
        <v>115500</v>
      </c>
      <c r="H77" s="9">
        <v>24</v>
      </c>
    </row>
    <row r="78" spans="1:8" x14ac:dyDescent="0.4">
      <c r="A78" s="1" t="s">
        <v>11</v>
      </c>
      <c r="B78" s="1" t="s">
        <v>18</v>
      </c>
      <c r="C78" s="9" t="s">
        <v>9</v>
      </c>
      <c r="D78" s="9">
        <v>50</v>
      </c>
      <c r="E78" s="1" t="str">
        <f t="shared" si="1"/>
        <v>50%</v>
      </c>
      <c r="F78" s="11">
        <v>45992</v>
      </c>
      <c r="G78" s="1">
        <v>39200</v>
      </c>
      <c r="H78" s="9">
        <v>25</v>
      </c>
    </row>
    <row r="79" spans="1:8" x14ac:dyDescent="0.4">
      <c r="A79" s="1" t="s">
        <v>11</v>
      </c>
      <c r="B79" s="1" t="s">
        <v>18</v>
      </c>
      <c r="C79" s="9" t="s">
        <v>2</v>
      </c>
      <c r="D79" s="9">
        <v>100</v>
      </c>
      <c r="E79" s="1" t="str">
        <f t="shared" si="1"/>
        <v>100%</v>
      </c>
      <c r="F79" s="11">
        <v>45992</v>
      </c>
      <c r="G79" s="1">
        <v>80600</v>
      </c>
      <c r="H79" s="9">
        <v>26</v>
      </c>
    </row>
    <row r="80" spans="1:8" x14ac:dyDescent="0.4">
      <c r="A80" s="1" t="s">
        <v>11</v>
      </c>
      <c r="B80" s="1" t="s">
        <v>18</v>
      </c>
      <c r="C80" s="9" t="s">
        <v>10</v>
      </c>
      <c r="D80" s="9">
        <v>50</v>
      </c>
      <c r="E80" s="1" t="str">
        <f t="shared" si="1"/>
        <v>50%</v>
      </c>
      <c r="F80" s="11">
        <v>45992</v>
      </c>
      <c r="G80" s="1">
        <v>50000</v>
      </c>
      <c r="H80" s="9">
        <v>27</v>
      </c>
    </row>
    <row r="81" spans="1:8" x14ac:dyDescent="0.4">
      <c r="A81" s="1" t="s">
        <v>4</v>
      </c>
      <c r="B81" s="1" t="s">
        <v>18</v>
      </c>
      <c r="C81" s="9" t="s">
        <v>1</v>
      </c>
      <c r="D81" s="9">
        <v>50</v>
      </c>
      <c r="E81" s="1" t="str">
        <f t="shared" si="1"/>
        <v>50%</v>
      </c>
      <c r="F81" s="11">
        <v>45992</v>
      </c>
      <c r="G81" s="1">
        <v>1638800</v>
      </c>
      <c r="H81" s="9">
        <v>33</v>
      </c>
    </row>
    <row r="82" spans="1:8" x14ac:dyDescent="0.4">
      <c r="A82" s="1" t="s">
        <v>4</v>
      </c>
      <c r="B82" s="1" t="s">
        <v>18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1074150</v>
      </c>
      <c r="H82" s="9">
        <v>34</v>
      </c>
    </row>
    <row r="83" spans="1:8" x14ac:dyDescent="0.4">
      <c r="A83" s="7" t="s">
        <v>11</v>
      </c>
      <c r="B83" s="7" t="s">
        <v>17</v>
      </c>
      <c r="C83" s="8" t="s">
        <v>3</v>
      </c>
      <c r="D83" s="8">
        <v>40</v>
      </c>
      <c r="E83" s="7" t="str">
        <f t="shared" si="1"/>
        <v>40%</v>
      </c>
      <c r="F83" s="18">
        <v>45992</v>
      </c>
      <c r="G83" s="7">
        <v>81928</v>
      </c>
      <c r="H83" s="9">
        <v>61</v>
      </c>
    </row>
    <row r="84" spans="1:8" x14ac:dyDescent="0.4">
      <c r="A84" s="7" t="s">
        <v>11</v>
      </c>
      <c r="B84" s="7" t="s">
        <v>17</v>
      </c>
      <c r="C84" s="8" t="s">
        <v>1</v>
      </c>
      <c r="D84" s="8">
        <v>50</v>
      </c>
      <c r="E84" s="7" t="str">
        <f t="shared" si="1"/>
        <v>50%</v>
      </c>
      <c r="F84" s="18">
        <v>45992</v>
      </c>
      <c r="G84" s="7">
        <v>372080</v>
      </c>
      <c r="H84" s="9">
        <v>62</v>
      </c>
    </row>
    <row r="85" spans="1:8" x14ac:dyDescent="0.4">
      <c r="A85" s="7" t="s">
        <v>11</v>
      </c>
      <c r="B85" s="7" t="s">
        <v>17</v>
      </c>
      <c r="C85" s="8" t="s">
        <v>1</v>
      </c>
      <c r="D85" s="8">
        <v>45</v>
      </c>
      <c r="E85" s="7" t="str">
        <f t="shared" si="1"/>
        <v>45%</v>
      </c>
      <c r="F85" s="18">
        <v>45992</v>
      </c>
      <c r="G85" s="7">
        <v>844566.75</v>
      </c>
      <c r="H85" s="9">
        <v>63</v>
      </c>
    </row>
    <row r="86" spans="1:8" x14ac:dyDescent="0.4">
      <c r="A86" s="7" t="s">
        <v>11</v>
      </c>
      <c r="B86" s="7" t="s">
        <v>17</v>
      </c>
      <c r="C86" s="8" t="s">
        <v>6</v>
      </c>
      <c r="D86" s="8">
        <v>50</v>
      </c>
      <c r="E86" s="7" t="str">
        <f t="shared" si="1"/>
        <v>50%</v>
      </c>
      <c r="F86" s="18">
        <v>45992</v>
      </c>
      <c r="G86" s="7">
        <v>70470</v>
      </c>
      <c r="H86" s="9">
        <v>64</v>
      </c>
    </row>
    <row r="87" spans="1:8" x14ac:dyDescent="0.4">
      <c r="A87" s="7" t="s">
        <v>11</v>
      </c>
      <c r="B87" s="7" t="s">
        <v>17</v>
      </c>
      <c r="C87" s="8" t="s">
        <v>7</v>
      </c>
      <c r="D87" s="8">
        <v>50</v>
      </c>
      <c r="E87" s="7" t="str">
        <f t="shared" si="1"/>
        <v>50%</v>
      </c>
      <c r="F87" s="18">
        <v>45992</v>
      </c>
      <c r="G87" s="7">
        <v>13500</v>
      </c>
      <c r="H87" s="9">
        <v>65</v>
      </c>
    </row>
    <row r="88" spans="1:8" x14ac:dyDescent="0.4">
      <c r="A88" s="7" t="s">
        <v>11</v>
      </c>
      <c r="B88" s="7" t="s">
        <v>17</v>
      </c>
      <c r="C88" s="8" t="s">
        <v>8</v>
      </c>
      <c r="D88" s="8">
        <v>60</v>
      </c>
      <c r="E88" s="7" t="str">
        <f t="shared" si="1"/>
        <v>60%</v>
      </c>
      <c r="F88" s="18">
        <v>45992</v>
      </c>
      <c r="G88" s="7">
        <v>69300</v>
      </c>
      <c r="H88" s="9">
        <v>66</v>
      </c>
    </row>
    <row r="89" spans="1:8" x14ac:dyDescent="0.4">
      <c r="A89" s="7" t="s">
        <v>11</v>
      </c>
      <c r="B89" s="7" t="s">
        <v>17</v>
      </c>
      <c r="C89" s="8" t="s">
        <v>9</v>
      </c>
      <c r="D89" s="8">
        <v>50</v>
      </c>
      <c r="E89" s="7" t="str">
        <f t="shared" si="1"/>
        <v>50%</v>
      </c>
      <c r="F89" s="18">
        <v>45992</v>
      </c>
      <c r="G89" s="7">
        <v>19600</v>
      </c>
      <c r="H89" s="9">
        <v>67</v>
      </c>
    </row>
    <row r="90" spans="1:8" x14ac:dyDescent="0.4">
      <c r="A90" s="7" t="s">
        <v>11</v>
      </c>
      <c r="B90" s="7" t="s">
        <v>17</v>
      </c>
      <c r="C90" s="8" t="s">
        <v>2</v>
      </c>
      <c r="D90" s="8">
        <v>100</v>
      </c>
      <c r="E90" s="7" t="str">
        <f t="shared" si="1"/>
        <v>100%</v>
      </c>
      <c r="F90" s="18">
        <v>45992</v>
      </c>
      <c r="G90" s="7">
        <v>80600</v>
      </c>
      <c r="H90" s="9">
        <v>68</v>
      </c>
    </row>
    <row r="91" spans="1:8" x14ac:dyDescent="0.4">
      <c r="A91" s="7" t="s">
        <v>11</v>
      </c>
      <c r="B91" s="7" t="s">
        <v>17</v>
      </c>
      <c r="C91" s="8" t="s">
        <v>10</v>
      </c>
      <c r="D91" s="8">
        <v>50</v>
      </c>
      <c r="E91" s="7" t="str">
        <f t="shared" si="1"/>
        <v>50%</v>
      </c>
      <c r="F91" s="18">
        <v>45992</v>
      </c>
      <c r="G91" s="7">
        <v>25000</v>
      </c>
      <c r="H91" s="9">
        <v>69</v>
      </c>
    </row>
    <row r="92" spans="1:8" x14ac:dyDescent="0.4">
      <c r="A92" s="7" t="s">
        <v>4</v>
      </c>
      <c r="B92" s="7" t="s">
        <v>17</v>
      </c>
      <c r="C92" s="8" t="s">
        <v>1</v>
      </c>
      <c r="D92" s="8">
        <v>50</v>
      </c>
      <c r="E92" s="7" t="str">
        <f t="shared" si="1"/>
        <v>50%</v>
      </c>
      <c r="F92" s="18">
        <v>45992</v>
      </c>
      <c r="G92" s="7">
        <v>819400</v>
      </c>
      <c r="H92" s="9">
        <v>75</v>
      </c>
    </row>
    <row r="93" spans="1:8" x14ac:dyDescent="0.4">
      <c r="A93" s="7" t="s">
        <v>4</v>
      </c>
      <c r="B93" s="7" t="s">
        <v>17</v>
      </c>
      <c r="C93" s="8" t="s">
        <v>2</v>
      </c>
      <c r="D93" s="8">
        <v>100</v>
      </c>
      <c r="E93" s="7" t="str">
        <f t="shared" si="1"/>
        <v>100%</v>
      </c>
      <c r="F93" s="18">
        <v>45992</v>
      </c>
      <c r="G93" s="7">
        <v>1074150</v>
      </c>
      <c r="H93" s="9">
        <v>76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45992</v>
      </c>
      <c r="G94" s="1">
        <v>336600</v>
      </c>
      <c r="H94" s="9">
        <v>109</v>
      </c>
    </row>
    <row r="95" spans="1:8" x14ac:dyDescent="0.4">
      <c r="A95" s="9" t="s">
        <v>19</v>
      </c>
      <c r="B95" s="10" t="s">
        <v>20</v>
      </c>
      <c r="C95" s="9" t="s">
        <v>25</v>
      </c>
      <c r="D95" s="1">
        <v>45</v>
      </c>
      <c r="E95" s="1" t="str">
        <f t="shared" si="1"/>
        <v>45%</v>
      </c>
      <c r="F95" s="13">
        <v>45992</v>
      </c>
      <c r="G95" s="1">
        <v>2038350</v>
      </c>
      <c r="H95" s="9">
        <v>110</v>
      </c>
    </row>
    <row r="96" spans="1:8" x14ac:dyDescent="0.4">
      <c r="A96" s="9" t="s">
        <v>19</v>
      </c>
      <c r="B96" s="10" t="s">
        <v>20</v>
      </c>
      <c r="C96" s="9" t="s">
        <v>26</v>
      </c>
      <c r="D96" s="1">
        <v>45</v>
      </c>
      <c r="E96" s="1" t="str">
        <f t="shared" si="1"/>
        <v>45%</v>
      </c>
      <c r="F96" s="13">
        <v>45992</v>
      </c>
      <c r="G96" s="1">
        <v>0</v>
      </c>
      <c r="H96" s="9">
        <v>111</v>
      </c>
    </row>
    <row r="97" spans="1:8" x14ac:dyDescent="0.4">
      <c r="A97" s="9" t="s">
        <v>19</v>
      </c>
      <c r="B97" s="10" t="s">
        <v>20</v>
      </c>
      <c r="C97" s="9" t="s">
        <v>27</v>
      </c>
      <c r="D97" s="1">
        <v>45</v>
      </c>
      <c r="E97" s="1" t="str">
        <f t="shared" si="1"/>
        <v>45%</v>
      </c>
      <c r="F97" s="13">
        <v>45992</v>
      </c>
      <c r="G97" s="1">
        <v>0</v>
      </c>
      <c r="H97" s="9">
        <v>112</v>
      </c>
    </row>
    <row r="98" spans="1:8" x14ac:dyDescent="0.4">
      <c r="A98" s="9" t="s">
        <v>19</v>
      </c>
      <c r="B98" s="10" t="s">
        <v>20</v>
      </c>
      <c r="C98" s="9" t="s">
        <v>28</v>
      </c>
      <c r="D98" s="1">
        <v>45</v>
      </c>
      <c r="E98" s="1" t="str">
        <f t="shared" si="1"/>
        <v>45%</v>
      </c>
      <c r="F98" s="13">
        <v>45992</v>
      </c>
      <c r="G98" s="1">
        <v>38100</v>
      </c>
      <c r="H98" s="9">
        <v>113</v>
      </c>
    </row>
    <row r="99" spans="1:8" x14ac:dyDescent="0.4">
      <c r="A99" s="9" t="s">
        <v>19</v>
      </c>
      <c r="B99" s="10" t="s">
        <v>20</v>
      </c>
      <c r="C99" s="9" t="s">
        <v>29</v>
      </c>
      <c r="D99" s="1">
        <v>45</v>
      </c>
      <c r="E99" s="1" t="str">
        <f t="shared" si="1"/>
        <v>45%</v>
      </c>
      <c r="F99" s="13">
        <v>45992</v>
      </c>
      <c r="G99" s="1">
        <v>0</v>
      </c>
      <c r="H99" s="9">
        <v>114</v>
      </c>
    </row>
    <row r="100" spans="1:8" x14ac:dyDescent="0.4">
      <c r="A100" s="9" t="s">
        <v>19</v>
      </c>
      <c r="B100" s="9" t="s">
        <v>21</v>
      </c>
      <c r="C100" s="15" t="s">
        <v>24</v>
      </c>
      <c r="D100" s="1">
        <v>45</v>
      </c>
      <c r="E100" s="1" t="str">
        <f t="shared" si="1"/>
        <v>45%</v>
      </c>
      <c r="F100" s="13">
        <v>45992</v>
      </c>
      <c r="G100" s="1">
        <v>151470</v>
      </c>
      <c r="H100" s="9">
        <v>115</v>
      </c>
    </row>
    <row r="101" spans="1:8" x14ac:dyDescent="0.4">
      <c r="A101" s="9" t="s">
        <v>19</v>
      </c>
      <c r="B101" s="9" t="s">
        <v>21</v>
      </c>
      <c r="C101" s="9" t="s">
        <v>25</v>
      </c>
      <c r="D101" s="1">
        <v>45</v>
      </c>
      <c r="E101" s="1" t="str">
        <f t="shared" si="1"/>
        <v>45%</v>
      </c>
      <c r="F101" s="13">
        <v>45992</v>
      </c>
      <c r="G101" s="1">
        <v>917258</v>
      </c>
      <c r="H101" s="9">
        <v>116</v>
      </c>
    </row>
    <row r="102" spans="1:8" x14ac:dyDescent="0.4">
      <c r="A102" s="9" t="s">
        <v>19</v>
      </c>
      <c r="B102" s="9" t="s">
        <v>21</v>
      </c>
      <c r="C102" s="9" t="s">
        <v>26</v>
      </c>
      <c r="D102" s="1">
        <v>45</v>
      </c>
      <c r="E102" s="1" t="str">
        <f t="shared" si="1"/>
        <v>45%</v>
      </c>
      <c r="F102" s="13">
        <v>45992</v>
      </c>
      <c r="G102" s="1">
        <v>0</v>
      </c>
      <c r="H102" s="9">
        <v>117</v>
      </c>
    </row>
    <row r="103" spans="1:8" x14ac:dyDescent="0.4">
      <c r="A103" s="9" t="s">
        <v>19</v>
      </c>
      <c r="B103" s="9" t="s">
        <v>21</v>
      </c>
      <c r="C103" s="9" t="s">
        <v>27</v>
      </c>
      <c r="D103" s="1">
        <v>45</v>
      </c>
      <c r="E103" s="1" t="str">
        <f t="shared" si="1"/>
        <v>45%</v>
      </c>
      <c r="F103" s="13">
        <v>45992</v>
      </c>
      <c r="G103" s="1">
        <v>0</v>
      </c>
      <c r="H103" s="9">
        <v>118</v>
      </c>
    </row>
    <row r="104" spans="1:8" x14ac:dyDescent="0.4">
      <c r="A104" s="9" t="s">
        <v>19</v>
      </c>
      <c r="B104" s="9" t="s">
        <v>21</v>
      </c>
      <c r="C104" s="9" t="s">
        <v>28</v>
      </c>
      <c r="D104" s="1">
        <v>45</v>
      </c>
      <c r="E104" s="1" t="str">
        <f t="shared" si="1"/>
        <v>45%</v>
      </c>
      <c r="F104" s="13">
        <v>45992</v>
      </c>
      <c r="G104" s="1">
        <v>17145</v>
      </c>
      <c r="H104" s="9">
        <v>119</v>
      </c>
    </row>
    <row r="105" spans="1:8" x14ac:dyDescent="0.4">
      <c r="A105" s="9" t="s">
        <v>19</v>
      </c>
      <c r="B105" s="9" t="s">
        <v>21</v>
      </c>
      <c r="C105" s="9" t="s">
        <v>29</v>
      </c>
      <c r="D105" s="1">
        <v>45</v>
      </c>
      <c r="E105" s="1" t="str">
        <f t="shared" si="1"/>
        <v>45%</v>
      </c>
      <c r="F105" s="13">
        <v>45992</v>
      </c>
      <c r="G105" s="1">
        <v>0</v>
      </c>
      <c r="H105" s="9">
        <v>120</v>
      </c>
    </row>
    <row r="106" spans="1:8" x14ac:dyDescent="0.4">
      <c r="A106" s="1" t="s">
        <v>4</v>
      </c>
      <c r="B106" s="1" t="s">
        <v>18</v>
      </c>
      <c r="C106" s="9" t="s">
        <v>1</v>
      </c>
      <c r="D106" s="9">
        <v>50</v>
      </c>
      <c r="E106" s="1" t="str">
        <f t="shared" si="1"/>
        <v>50%</v>
      </c>
      <c r="F106" s="11">
        <v>46023</v>
      </c>
      <c r="G106" s="1">
        <v>1585100</v>
      </c>
      <c r="H106" s="9">
        <v>35</v>
      </c>
    </row>
    <row r="107" spans="1:8" x14ac:dyDescent="0.4">
      <c r="A107" s="1" t="s">
        <v>4</v>
      </c>
      <c r="B107" s="1" t="s">
        <v>18</v>
      </c>
      <c r="C107" s="9" t="s">
        <v>2</v>
      </c>
      <c r="D107" s="9">
        <v>100</v>
      </c>
      <c r="E107" s="1" t="str">
        <f t="shared" si="1"/>
        <v>100%</v>
      </c>
      <c r="F107" s="11">
        <v>46023</v>
      </c>
      <c r="G107" s="1">
        <v>1074150</v>
      </c>
      <c r="H107" s="9">
        <v>36</v>
      </c>
    </row>
    <row r="108" spans="1:8" x14ac:dyDescent="0.4">
      <c r="A108" s="7" t="s">
        <v>4</v>
      </c>
      <c r="B108" s="7" t="s">
        <v>17</v>
      </c>
      <c r="C108" s="8" t="s">
        <v>1</v>
      </c>
      <c r="D108" s="8">
        <v>50</v>
      </c>
      <c r="E108" s="7" t="str">
        <f t="shared" si="1"/>
        <v>50%</v>
      </c>
      <c r="F108" s="18">
        <v>46023</v>
      </c>
      <c r="G108" s="7">
        <v>792550</v>
      </c>
      <c r="H108" s="9">
        <v>77</v>
      </c>
    </row>
    <row r="109" spans="1:8" x14ac:dyDescent="0.4">
      <c r="A109" s="7" t="s">
        <v>4</v>
      </c>
      <c r="B109" s="7" t="s">
        <v>17</v>
      </c>
      <c r="C109" s="8" t="s">
        <v>2</v>
      </c>
      <c r="D109" s="8">
        <v>100</v>
      </c>
      <c r="E109" s="7" t="str">
        <f t="shared" si="1"/>
        <v>100%</v>
      </c>
      <c r="F109" s="18">
        <v>46023</v>
      </c>
      <c r="G109" s="7">
        <v>1074150</v>
      </c>
      <c r="H109" s="9">
        <v>78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46023</v>
      </c>
      <c r="G110" s="1">
        <v>1306800</v>
      </c>
      <c r="H110" s="9">
        <v>121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46023</v>
      </c>
      <c r="G111" s="1">
        <v>7067550</v>
      </c>
      <c r="H111" s="9">
        <v>122</v>
      </c>
    </row>
    <row r="112" spans="1:8" x14ac:dyDescent="0.4">
      <c r="A112" s="9" t="s">
        <v>19</v>
      </c>
      <c r="B112" s="10" t="s">
        <v>20</v>
      </c>
      <c r="C112" s="9" t="s">
        <v>26</v>
      </c>
      <c r="D112" s="1">
        <v>45</v>
      </c>
      <c r="E112" s="1" t="str">
        <f t="shared" si="1"/>
        <v>45%</v>
      </c>
      <c r="F112" s="13">
        <v>46023</v>
      </c>
      <c r="G112" s="1">
        <v>9435</v>
      </c>
      <c r="H112" s="9">
        <v>123</v>
      </c>
    </row>
    <row r="113" spans="1:8" x14ac:dyDescent="0.4">
      <c r="A113" s="9" t="s">
        <v>19</v>
      </c>
      <c r="B113" s="10" t="s">
        <v>20</v>
      </c>
      <c r="C113" s="9" t="s">
        <v>27</v>
      </c>
      <c r="D113" s="1">
        <v>45</v>
      </c>
      <c r="E113" s="1" t="str">
        <f t="shared" si="1"/>
        <v>45%</v>
      </c>
      <c r="F113" s="13">
        <v>46023</v>
      </c>
      <c r="G113" s="1">
        <v>39600</v>
      </c>
      <c r="H113" s="9">
        <v>124</v>
      </c>
    </row>
    <row r="114" spans="1:8" x14ac:dyDescent="0.4">
      <c r="A114" s="9" t="s">
        <v>19</v>
      </c>
      <c r="B114" s="10" t="s">
        <v>20</v>
      </c>
      <c r="C114" s="9" t="s">
        <v>28</v>
      </c>
      <c r="D114" s="1">
        <v>45</v>
      </c>
      <c r="E114" s="1" t="str">
        <f t="shared" si="1"/>
        <v>45%</v>
      </c>
      <c r="F114" s="13">
        <v>46023</v>
      </c>
      <c r="G114" s="1">
        <v>381000</v>
      </c>
      <c r="H114" s="9">
        <v>125</v>
      </c>
    </row>
    <row r="115" spans="1:8" x14ac:dyDescent="0.4">
      <c r="A115" s="9" t="s">
        <v>19</v>
      </c>
      <c r="B115" s="10" t="s">
        <v>20</v>
      </c>
      <c r="C115" s="9" t="s">
        <v>29</v>
      </c>
      <c r="D115" s="1">
        <v>45</v>
      </c>
      <c r="E115" s="1" t="str">
        <f t="shared" si="1"/>
        <v>45%</v>
      </c>
      <c r="F115" s="13">
        <v>46023</v>
      </c>
      <c r="G115" s="1">
        <v>0</v>
      </c>
      <c r="H115" s="9">
        <v>126</v>
      </c>
    </row>
    <row r="116" spans="1:8" x14ac:dyDescent="0.4">
      <c r="A116" s="9" t="s">
        <v>19</v>
      </c>
      <c r="B116" s="9" t="s">
        <v>21</v>
      </c>
      <c r="C116" s="15" t="s">
        <v>24</v>
      </c>
      <c r="D116" s="1">
        <v>45</v>
      </c>
      <c r="E116" s="1" t="str">
        <f t="shared" si="1"/>
        <v>45%</v>
      </c>
      <c r="F116" s="13">
        <v>46023</v>
      </c>
      <c r="G116" s="1">
        <v>588060</v>
      </c>
      <c r="H116" s="9">
        <v>127</v>
      </c>
    </row>
    <row r="117" spans="1:8" x14ac:dyDescent="0.4">
      <c r="A117" s="9" t="s">
        <v>19</v>
      </c>
      <c r="B117" s="9" t="s">
        <v>21</v>
      </c>
      <c r="C117" s="9" t="s">
        <v>25</v>
      </c>
      <c r="D117" s="1">
        <v>45</v>
      </c>
      <c r="E117" s="1" t="str">
        <f t="shared" si="1"/>
        <v>45%</v>
      </c>
      <c r="F117" s="13">
        <v>46023</v>
      </c>
      <c r="G117" s="1">
        <v>3180398</v>
      </c>
      <c r="H117" s="9">
        <v>128</v>
      </c>
    </row>
    <row r="118" spans="1:8" x14ac:dyDescent="0.4">
      <c r="A118" s="9" t="s">
        <v>19</v>
      </c>
      <c r="B118" s="9" t="s">
        <v>21</v>
      </c>
      <c r="C118" s="9" t="s">
        <v>26</v>
      </c>
      <c r="D118" s="1">
        <v>45</v>
      </c>
      <c r="E118" s="1" t="str">
        <f t="shared" si="1"/>
        <v>45%</v>
      </c>
      <c r="F118" s="13">
        <v>46023</v>
      </c>
      <c r="G118" s="1">
        <v>4246</v>
      </c>
      <c r="H118" s="9">
        <v>129</v>
      </c>
    </row>
    <row r="119" spans="1:8" x14ac:dyDescent="0.4">
      <c r="A119" s="9" t="s">
        <v>19</v>
      </c>
      <c r="B119" s="9" t="s">
        <v>21</v>
      </c>
      <c r="C119" s="9" t="s">
        <v>27</v>
      </c>
      <c r="D119" s="1">
        <v>45</v>
      </c>
      <c r="E119" s="1" t="str">
        <f t="shared" si="1"/>
        <v>45%</v>
      </c>
      <c r="F119" s="13">
        <v>46023</v>
      </c>
      <c r="G119" s="1">
        <v>17820</v>
      </c>
      <c r="H119" s="9">
        <v>130</v>
      </c>
    </row>
    <row r="120" spans="1:8" x14ac:dyDescent="0.4">
      <c r="A120" s="9" t="s">
        <v>19</v>
      </c>
      <c r="B120" s="9" t="s">
        <v>21</v>
      </c>
      <c r="C120" s="9" t="s">
        <v>28</v>
      </c>
      <c r="D120" s="1">
        <v>45</v>
      </c>
      <c r="E120" s="1" t="str">
        <f t="shared" si="1"/>
        <v>45%</v>
      </c>
      <c r="F120" s="13">
        <v>46023</v>
      </c>
      <c r="G120" s="1">
        <v>171450</v>
      </c>
      <c r="H120" s="9">
        <v>131</v>
      </c>
    </row>
    <row r="121" spans="1:8" x14ac:dyDescent="0.4">
      <c r="A121" s="9" t="s">
        <v>19</v>
      </c>
      <c r="B121" s="9" t="s">
        <v>21</v>
      </c>
      <c r="C121" s="9" t="s">
        <v>29</v>
      </c>
      <c r="D121" s="1">
        <v>45</v>
      </c>
      <c r="E121" s="1" t="str">
        <f t="shared" si="1"/>
        <v>45%</v>
      </c>
      <c r="F121" s="13">
        <v>46023</v>
      </c>
      <c r="G121" s="1">
        <v>0</v>
      </c>
      <c r="H121" s="9">
        <v>132</v>
      </c>
    </row>
    <row r="122" spans="1:8" x14ac:dyDescent="0.4">
      <c r="A122" s="9" t="s">
        <v>19</v>
      </c>
      <c r="B122" s="9" t="s">
        <v>21</v>
      </c>
      <c r="C122" s="9" t="s">
        <v>29</v>
      </c>
      <c r="D122" s="1">
        <v>45</v>
      </c>
      <c r="E122" s="1" t="str">
        <f t="shared" si="1"/>
        <v>45%</v>
      </c>
      <c r="F122" s="13">
        <v>46023</v>
      </c>
      <c r="G122" s="1">
        <v>0</v>
      </c>
      <c r="H122" s="9">
        <v>353</v>
      </c>
    </row>
    <row r="123" spans="1:8" x14ac:dyDescent="0.4">
      <c r="A123" s="1" t="s">
        <v>4</v>
      </c>
      <c r="B123" s="1" t="s">
        <v>18</v>
      </c>
      <c r="C123" s="9" t="s">
        <v>2</v>
      </c>
      <c r="D123" s="9">
        <v>100</v>
      </c>
      <c r="E123" s="1" t="str">
        <f t="shared" si="1"/>
        <v>100%</v>
      </c>
      <c r="F123" s="11">
        <v>46054</v>
      </c>
      <c r="G123" s="1">
        <v>864325</v>
      </c>
      <c r="H123" s="9">
        <v>37</v>
      </c>
    </row>
    <row r="124" spans="1:8" x14ac:dyDescent="0.4">
      <c r="A124" s="7" t="s">
        <v>4</v>
      </c>
      <c r="B124" s="7" t="s">
        <v>17</v>
      </c>
      <c r="C124" s="8" t="s">
        <v>2</v>
      </c>
      <c r="D124" s="8">
        <v>100</v>
      </c>
      <c r="E124" s="7" t="str">
        <f t="shared" si="1"/>
        <v>100%</v>
      </c>
      <c r="F124" s="18">
        <v>46054</v>
      </c>
      <c r="G124" s="7">
        <v>864325</v>
      </c>
      <c r="H124" s="9">
        <v>79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46054</v>
      </c>
      <c r="G125" s="1">
        <v>1049400</v>
      </c>
      <c r="H125" s="9">
        <v>133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46054</v>
      </c>
      <c r="G126" s="1">
        <v>7181850</v>
      </c>
      <c r="H126" s="9">
        <v>134</v>
      </c>
    </row>
    <row r="127" spans="1:8" x14ac:dyDescent="0.4">
      <c r="A127" s="9" t="s">
        <v>19</v>
      </c>
      <c r="B127" s="10" t="s">
        <v>20</v>
      </c>
      <c r="C127" s="9" t="s">
        <v>26</v>
      </c>
      <c r="D127" s="1">
        <v>45</v>
      </c>
      <c r="E127" s="1" t="str">
        <f t="shared" si="1"/>
        <v>45%</v>
      </c>
      <c r="F127" s="13">
        <v>46054</v>
      </c>
      <c r="G127" s="1">
        <v>9435</v>
      </c>
      <c r="H127" s="9">
        <v>135</v>
      </c>
    </row>
    <row r="128" spans="1:8" x14ac:dyDescent="0.4">
      <c r="A128" s="9" t="s">
        <v>19</v>
      </c>
      <c r="B128" s="10" t="s">
        <v>20</v>
      </c>
      <c r="C128" s="9" t="s">
        <v>27</v>
      </c>
      <c r="D128" s="1">
        <v>45</v>
      </c>
      <c r="E128" s="1" t="str">
        <f t="shared" si="1"/>
        <v>45%</v>
      </c>
      <c r="F128" s="13">
        <v>46054</v>
      </c>
      <c r="G128" s="1">
        <v>39600</v>
      </c>
      <c r="H128" s="9">
        <v>136</v>
      </c>
    </row>
    <row r="129" spans="1:8" x14ac:dyDescent="0.4">
      <c r="A129" s="9" t="s">
        <v>19</v>
      </c>
      <c r="B129" s="10" t="s">
        <v>20</v>
      </c>
      <c r="C129" s="9" t="s">
        <v>28</v>
      </c>
      <c r="D129" s="1">
        <v>45</v>
      </c>
      <c r="E129" s="1" t="str">
        <f t="shared" si="1"/>
        <v>45%</v>
      </c>
      <c r="F129" s="13">
        <v>46054</v>
      </c>
      <c r="G129" s="1">
        <v>381000</v>
      </c>
      <c r="H129" s="9">
        <v>137</v>
      </c>
    </row>
    <row r="130" spans="1:8" x14ac:dyDescent="0.4">
      <c r="A130" s="9" t="s">
        <v>19</v>
      </c>
      <c r="B130" s="10" t="s">
        <v>20</v>
      </c>
      <c r="C130" s="9" t="s">
        <v>29</v>
      </c>
      <c r="D130" s="1">
        <v>45</v>
      </c>
      <c r="E130" s="1" t="str">
        <f t="shared" ref="E130:E193" si="2">+D130&amp;"%"</f>
        <v>45%</v>
      </c>
      <c r="F130" s="13">
        <v>46054</v>
      </c>
      <c r="G130" s="1">
        <v>0</v>
      </c>
      <c r="H130" s="9">
        <v>138</v>
      </c>
    </row>
    <row r="131" spans="1:8" x14ac:dyDescent="0.4">
      <c r="A131" s="9" t="s">
        <v>19</v>
      </c>
      <c r="B131" s="9" t="s">
        <v>21</v>
      </c>
      <c r="C131" s="15" t="s">
        <v>24</v>
      </c>
      <c r="D131" s="1">
        <v>45</v>
      </c>
      <c r="E131" s="1" t="str">
        <f t="shared" si="2"/>
        <v>45%</v>
      </c>
      <c r="F131" s="13">
        <v>46054</v>
      </c>
      <c r="G131" s="1">
        <v>472230</v>
      </c>
      <c r="H131" s="9">
        <v>139</v>
      </c>
    </row>
    <row r="132" spans="1:8" x14ac:dyDescent="0.4">
      <c r="A132" s="9" t="s">
        <v>19</v>
      </c>
      <c r="B132" s="9" t="s">
        <v>21</v>
      </c>
      <c r="C132" s="9" t="s">
        <v>25</v>
      </c>
      <c r="D132" s="1">
        <v>45</v>
      </c>
      <c r="E132" s="1" t="str">
        <f t="shared" si="2"/>
        <v>45%</v>
      </c>
      <c r="F132" s="13">
        <v>46054</v>
      </c>
      <c r="G132" s="1">
        <v>3231833</v>
      </c>
      <c r="H132" s="9">
        <v>140</v>
      </c>
    </row>
    <row r="133" spans="1:8" x14ac:dyDescent="0.4">
      <c r="A133" s="9" t="s">
        <v>19</v>
      </c>
      <c r="B133" s="9" t="s">
        <v>21</v>
      </c>
      <c r="C133" s="9" t="s">
        <v>26</v>
      </c>
      <c r="D133" s="1">
        <v>45</v>
      </c>
      <c r="E133" s="1" t="str">
        <f t="shared" si="2"/>
        <v>45%</v>
      </c>
      <c r="F133" s="13">
        <v>46054</v>
      </c>
      <c r="G133" s="1">
        <v>4246</v>
      </c>
      <c r="H133" s="9">
        <v>141</v>
      </c>
    </row>
    <row r="134" spans="1:8" x14ac:dyDescent="0.4">
      <c r="A134" s="9" t="s">
        <v>19</v>
      </c>
      <c r="B134" s="9" t="s">
        <v>21</v>
      </c>
      <c r="C134" s="9" t="s">
        <v>27</v>
      </c>
      <c r="D134" s="1">
        <v>45</v>
      </c>
      <c r="E134" s="1" t="str">
        <f t="shared" si="2"/>
        <v>45%</v>
      </c>
      <c r="F134" s="13">
        <v>46054</v>
      </c>
      <c r="G134" s="1">
        <v>17820</v>
      </c>
      <c r="H134" s="9">
        <v>142</v>
      </c>
    </row>
    <row r="135" spans="1:8" x14ac:dyDescent="0.4">
      <c r="A135" s="9" t="s">
        <v>19</v>
      </c>
      <c r="B135" s="9" t="s">
        <v>21</v>
      </c>
      <c r="C135" s="9" t="s">
        <v>28</v>
      </c>
      <c r="D135" s="1">
        <v>45</v>
      </c>
      <c r="E135" s="1" t="str">
        <f t="shared" si="2"/>
        <v>45%</v>
      </c>
      <c r="F135" s="13">
        <v>46054</v>
      </c>
      <c r="G135" s="1">
        <v>171450</v>
      </c>
      <c r="H135" s="9">
        <v>143</v>
      </c>
    </row>
    <row r="136" spans="1:8" x14ac:dyDescent="0.4">
      <c r="A136" s="9" t="s">
        <v>19</v>
      </c>
      <c r="B136" s="9" t="s">
        <v>21</v>
      </c>
      <c r="C136" s="9" t="s">
        <v>29</v>
      </c>
      <c r="D136" s="1">
        <v>45</v>
      </c>
      <c r="E136" s="1" t="str">
        <f t="shared" si="2"/>
        <v>45%</v>
      </c>
      <c r="F136" s="13">
        <v>46054</v>
      </c>
      <c r="G136" s="1">
        <v>0</v>
      </c>
      <c r="H136" s="9">
        <v>144</v>
      </c>
    </row>
    <row r="137" spans="1:8" x14ac:dyDescent="0.4">
      <c r="A137" s="9" t="s">
        <v>19</v>
      </c>
      <c r="B137" s="9" t="s">
        <v>21</v>
      </c>
      <c r="C137" s="9" t="s">
        <v>29</v>
      </c>
      <c r="D137" s="1">
        <v>45</v>
      </c>
      <c r="E137" s="1" t="str">
        <f t="shared" si="2"/>
        <v>45%</v>
      </c>
      <c r="F137" s="13">
        <v>46054</v>
      </c>
      <c r="G137" s="1">
        <v>0</v>
      </c>
      <c r="H137" s="9">
        <v>354</v>
      </c>
    </row>
    <row r="138" spans="1:8" x14ac:dyDescent="0.4">
      <c r="A138" s="1" t="s">
        <v>4</v>
      </c>
      <c r="B138" s="1" t="s">
        <v>18</v>
      </c>
      <c r="C138" s="9" t="s">
        <v>2</v>
      </c>
      <c r="D138" s="9">
        <v>100</v>
      </c>
      <c r="E138" s="1" t="str">
        <f t="shared" si="2"/>
        <v>100%</v>
      </c>
      <c r="F138" s="11">
        <v>46082</v>
      </c>
      <c r="G138" s="1">
        <v>804375</v>
      </c>
      <c r="H138" s="9">
        <v>38</v>
      </c>
    </row>
    <row r="139" spans="1:8" x14ac:dyDescent="0.4">
      <c r="A139" s="7" t="s">
        <v>4</v>
      </c>
      <c r="B139" s="7" t="s">
        <v>17</v>
      </c>
      <c r="C139" s="8" t="s">
        <v>2</v>
      </c>
      <c r="D139" s="8">
        <v>100</v>
      </c>
      <c r="E139" s="7" t="str">
        <f t="shared" si="2"/>
        <v>100%</v>
      </c>
      <c r="F139" s="18">
        <v>46082</v>
      </c>
      <c r="G139" s="7">
        <v>804375</v>
      </c>
      <c r="H139" s="9">
        <v>80</v>
      </c>
    </row>
    <row r="140" spans="1:8" x14ac:dyDescent="0.4">
      <c r="A140" s="9" t="s">
        <v>19</v>
      </c>
      <c r="B140" s="10" t="s">
        <v>20</v>
      </c>
      <c r="C140" s="15" t="s">
        <v>24</v>
      </c>
      <c r="D140" s="1">
        <v>45</v>
      </c>
      <c r="E140" s="1" t="str">
        <f t="shared" si="2"/>
        <v>45%</v>
      </c>
      <c r="F140" s="13">
        <v>46082</v>
      </c>
      <c r="G140" s="1">
        <v>1009800</v>
      </c>
      <c r="H140" s="9">
        <v>145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46082</v>
      </c>
      <c r="G141" s="1">
        <v>7315200</v>
      </c>
      <c r="H141" s="9">
        <v>146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46082</v>
      </c>
      <c r="G142" s="1">
        <v>103785</v>
      </c>
      <c r="H142" s="9">
        <v>147</v>
      </c>
    </row>
    <row r="143" spans="1:8" x14ac:dyDescent="0.4">
      <c r="A143" s="9" t="s">
        <v>19</v>
      </c>
      <c r="B143" s="10" t="s">
        <v>20</v>
      </c>
      <c r="C143" s="9" t="s">
        <v>27</v>
      </c>
      <c r="D143" s="1">
        <v>45</v>
      </c>
      <c r="E143" s="1" t="str">
        <f t="shared" si="2"/>
        <v>45%</v>
      </c>
      <c r="F143" s="13">
        <v>46082</v>
      </c>
      <c r="G143" s="1">
        <v>39600</v>
      </c>
      <c r="H143" s="9">
        <v>148</v>
      </c>
    </row>
    <row r="144" spans="1:8" x14ac:dyDescent="0.4">
      <c r="A144" s="9" t="s">
        <v>19</v>
      </c>
      <c r="B144" s="10" t="s">
        <v>20</v>
      </c>
      <c r="C144" s="9" t="s">
        <v>28</v>
      </c>
      <c r="D144" s="1">
        <v>45</v>
      </c>
      <c r="E144" s="1" t="str">
        <f t="shared" si="2"/>
        <v>45%</v>
      </c>
      <c r="F144" s="13">
        <v>46082</v>
      </c>
      <c r="G144" s="1">
        <v>381000</v>
      </c>
      <c r="H144" s="9">
        <v>149</v>
      </c>
    </row>
    <row r="145" spans="1:8" x14ac:dyDescent="0.4">
      <c r="A145" s="9" t="s">
        <v>19</v>
      </c>
      <c r="B145" s="10" t="s">
        <v>20</v>
      </c>
      <c r="C145" s="9" t="s">
        <v>29</v>
      </c>
      <c r="D145" s="1">
        <v>45</v>
      </c>
      <c r="E145" s="1" t="str">
        <f t="shared" si="2"/>
        <v>45%</v>
      </c>
      <c r="F145" s="13">
        <v>46082</v>
      </c>
      <c r="G145" s="1">
        <v>0</v>
      </c>
      <c r="H145" s="9">
        <v>150</v>
      </c>
    </row>
    <row r="146" spans="1:8" x14ac:dyDescent="0.4">
      <c r="A146" s="9" t="s">
        <v>19</v>
      </c>
      <c r="B146" s="9" t="s">
        <v>21</v>
      </c>
      <c r="C146" s="15" t="s">
        <v>24</v>
      </c>
      <c r="D146" s="1">
        <v>45</v>
      </c>
      <c r="E146" s="1" t="str">
        <f t="shared" si="2"/>
        <v>45%</v>
      </c>
      <c r="F146" s="13">
        <v>46082</v>
      </c>
      <c r="G146" s="1">
        <v>454410</v>
      </c>
      <c r="H146" s="9">
        <v>151</v>
      </c>
    </row>
    <row r="147" spans="1:8" x14ac:dyDescent="0.4">
      <c r="A147" s="9" t="s">
        <v>19</v>
      </c>
      <c r="B147" s="9" t="s">
        <v>21</v>
      </c>
      <c r="C147" s="9" t="s">
        <v>25</v>
      </c>
      <c r="D147" s="1">
        <v>45</v>
      </c>
      <c r="E147" s="1" t="str">
        <f t="shared" si="2"/>
        <v>45%</v>
      </c>
      <c r="F147" s="13">
        <v>46082</v>
      </c>
      <c r="G147" s="1">
        <v>3291840</v>
      </c>
      <c r="H147" s="9">
        <v>152</v>
      </c>
    </row>
    <row r="148" spans="1:8" x14ac:dyDescent="0.4">
      <c r="A148" s="9" t="s">
        <v>19</v>
      </c>
      <c r="B148" s="9" t="s">
        <v>21</v>
      </c>
      <c r="C148" s="9" t="s">
        <v>26</v>
      </c>
      <c r="D148" s="1">
        <v>45</v>
      </c>
      <c r="E148" s="1" t="str">
        <f t="shared" si="2"/>
        <v>45%</v>
      </c>
      <c r="F148" s="13">
        <v>46082</v>
      </c>
      <c r="G148" s="1">
        <v>46703</v>
      </c>
      <c r="H148" s="9">
        <v>153</v>
      </c>
    </row>
    <row r="149" spans="1:8" x14ac:dyDescent="0.4">
      <c r="A149" s="9" t="s">
        <v>19</v>
      </c>
      <c r="B149" s="9" t="s">
        <v>21</v>
      </c>
      <c r="C149" s="9" t="s">
        <v>27</v>
      </c>
      <c r="D149" s="1">
        <v>45</v>
      </c>
      <c r="E149" s="1" t="str">
        <f t="shared" si="2"/>
        <v>45%</v>
      </c>
      <c r="F149" s="13">
        <v>46082</v>
      </c>
      <c r="G149" s="1">
        <v>17820</v>
      </c>
      <c r="H149" s="9">
        <v>154</v>
      </c>
    </row>
    <row r="150" spans="1:8" x14ac:dyDescent="0.4">
      <c r="A150" s="9" t="s">
        <v>19</v>
      </c>
      <c r="B150" s="9" t="s">
        <v>21</v>
      </c>
      <c r="C150" s="9" t="s">
        <v>28</v>
      </c>
      <c r="D150" s="1">
        <v>45</v>
      </c>
      <c r="E150" s="1" t="str">
        <f t="shared" si="2"/>
        <v>45%</v>
      </c>
      <c r="F150" s="13">
        <v>46082</v>
      </c>
      <c r="G150" s="1">
        <v>171450</v>
      </c>
      <c r="H150" s="9">
        <v>155</v>
      </c>
    </row>
    <row r="151" spans="1:8" x14ac:dyDescent="0.4">
      <c r="A151" s="9" t="s">
        <v>19</v>
      </c>
      <c r="B151" s="9" t="s">
        <v>21</v>
      </c>
      <c r="C151" s="9" t="s">
        <v>29</v>
      </c>
      <c r="D151" s="1">
        <v>45</v>
      </c>
      <c r="E151" s="1" t="str">
        <f t="shared" si="2"/>
        <v>45%</v>
      </c>
      <c r="F151" s="13">
        <v>46082</v>
      </c>
      <c r="G151" s="1">
        <v>0</v>
      </c>
      <c r="H151" s="9">
        <v>156</v>
      </c>
    </row>
    <row r="152" spans="1:8" x14ac:dyDescent="0.4">
      <c r="A152" s="9" t="s">
        <v>19</v>
      </c>
      <c r="B152" s="9" t="s">
        <v>21</v>
      </c>
      <c r="C152" s="9" t="s">
        <v>29</v>
      </c>
      <c r="D152" s="1">
        <v>45</v>
      </c>
      <c r="E152" s="1" t="str">
        <f t="shared" si="2"/>
        <v>45%</v>
      </c>
      <c r="F152" s="13">
        <v>46082</v>
      </c>
      <c r="G152" s="1">
        <v>0</v>
      </c>
      <c r="H152" s="9">
        <v>355</v>
      </c>
    </row>
    <row r="153" spans="1:8" x14ac:dyDescent="0.4">
      <c r="A153" s="1" t="s">
        <v>4</v>
      </c>
      <c r="B153" s="1" t="s">
        <v>18</v>
      </c>
      <c r="C153" s="9" t="s">
        <v>2</v>
      </c>
      <c r="D153" s="9">
        <v>100</v>
      </c>
      <c r="E153" s="1" t="str">
        <f t="shared" si="2"/>
        <v>100%</v>
      </c>
      <c r="F153" s="11">
        <v>46113</v>
      </c>
      <c r="G153" s="1">
        <v>627000</v>
      </c>
      <c r="H153" s="9">
        <v>39</v>
      </c>
    </row>
    <row r="154" spans="1:8" x14ac:dyDescent="0.4">
      <c r="A154" s="7" t="s">
        <v>4</v>
      </c>
      <c r="B154" s="7" t="s">
        <v>17</v>
      </c>
      <c r="C154" s="8" t="s">
        <v>2</v>
      </c>
      <c r="D154" s="8">
        <v>100</v>
      </c>
      <c r="E154" s="7" t="str">
        <f t="shared" si="2"/>
        <v>100%</v>
      </c>
      <c r="F154" s="18">
        <v>46113</v>
      </c>
      <c r="G154" s="7">
        <v>627000</v>
      </c>
      <c r="H154" s="9">
        <v>81</v>
      </c>
    </row>
    <row r="155" spans="1:8" x14ac:dyDescent="0.4">
      <c r="A155" s="9" t="s">
        <v>19</v>
      </c>
      <c r="B155" s="10" t="s">
        <v>20</v>
      </c>
      <c r="C155" s="15" t="s">
        <v>24</v>
      </c>
      <c r="D155" s="1">
        <v>45</v>
      </c>
      <c r="E155" s="1" t="str">
        <f t="shared" si="2"/>
        <v>45%</v>
      </c>
      <c r="F155" s="13">
        <v>46113</v>
      </c>
      <c r="G155" s="1">
        <v>39600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25</v>
      </c>
      <c r="D156" s="1">
        <v>45</v>
      </c>
      <c r="E156" s="1" t="str">
        <f t="shared" si="2"/>
        <v>45%</v>
      </c>
      <c r="F156" s="13">
        <v>46113</v>
      </c>
      <c r="G156" s="1">
        <v>7524750</v>
      </c>
      <c r="H156" s="9">
        <v>158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46113</v>
      </c>
      <c r="G157" s="1">
        <v>103785</v>
      </c>
      <c r="H157" s="9">
        <v>159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46113</v>
      </c>
      <c r="G158" s="1">
        <v>0</v>
      </c>
      <c r="H158" s="9">
        <v>160</v>
      </c>
    </row>
    <row r="159" spans="1:8" x14ac:dyDescent="0.4">
      <c r="A159" s="9" t="s">
        <v>19</v>
      </c>
      <c r="B159" s="10" t="s">
        <v>20</v>
      </c>
      <c r="C159" s="9" t="s">
        <v>28</v>
      </c>
      <c r="D159" s="1">
        <v>45</v>
      </c>
      <c r="E159" s="1" t="str">
        <f t="shared" si="2"/>
        <v>45%</v>
      </c>
      <c r="F159" s="13">
        <v>46113</v>
      </c>
      <c r="G159" s="1">
        <v>400050</v>
      </c>
      <c r="H159" s="9">
        <v>161</v>
      </c>
    </row>
    <row r="160" spans="1:8" x14ac:dyDescent="0.4">
      <c r="A160" s="9" t="s">
        <v>19</v>
      </c>
      <c r="B160" s="10" t="s">
        <v>20</v>
      </c>
      <c r="C160" s="9" t="s">
        <v>29</v>
      </c>
      <c r="D160" s="1">
        <v>45</v>
      </c>
      <c r="E160" s="1" t="str">
        <f t="shared" si="2"/>
        <v>45%</v>
      </c>
      <c r="F160" s="13">
        <v>46113</v>
      </c>
      <c r="G160" s="1">
        <v>0</v>
      </c>
      <c r="H160" s="9">
        <v>162</v>
      </c>
    </row>
    <row r="161" spans="1:8" x14ac:dyDescent="0.4">
      <c r="A161" s="9" t="s">
        <v>19</v>
      </c>
      <c r="B161" s="9" t="s">
        <v>21</v>
      </c>
      <c r="C161" s="15" t="s">
        <v>24</v>
      </c>
      <c r="D161" s="1">
        <v>45</v>
      </c>
      <c r="E161" s="1" t="str">
        <f t="shared" si="2"/>
        <v>45%</v>
      </c>
      <c r="F161" s="13">
        <v>46113</v>
      </c>
      <c r="G161" s="1">
        <v>17820</v>
      </c>
      <c r="H161" s="9">
        <v>163</v>
      </c>
    </row>
    <row r="162" spans="1:8" x14ac:dyDescent="0.4">
      <c r="A162" s="9" t="s">
        <v>19</v>
      </c>
      <c r="B162" s="9" t="s">
        <v>21</v>
      </c>
      <c r="C162" s="9" t="s">
        <v>25</v>
      </c>
      <c r="D162" s="1">
        <v>45</v>
      </c>
      <c r="E162" s="1" t="str">
        <f t="shared" si="2"/>
        <v>45%</v>
      </c>
      <c r="F162" s="13">
        <v>46113</v>
      </c>
      <c r="G162" s="1">
        <v>3386138</v>
      </c>
      <c r="H162" s="9">
        <v>164</v>
      </c>
    </row>
    <row r="163" spans="1:8" x14ac:dyDescent="0.4">
      <c r="A163" s="9" t="s">
        <v>19</v>
      </c>
      <c r="B163" s="9" t="s">
        <v>21</v>
      </c>
      <c r="C163" s="9" t="s">
        <v>26</v>
      </c>
      <c r="D163" s="1">
        <v>45</v>
      </c>
      <c r="E163" s="1" t="str">
        <f t="shared" si="2"/>
        <v>45%</v>
      </c>
      <c r="F163" s="13">
        <v>46113</v>
      </c>
      <c r="G163" s="1">
        <v>46703</v>
      </c>
      <c r="H163" s="9">
        <v>165</v>
      </c>
    </row>
    <row r="164" spans="1:8" x14ac:dyDescent="0.4">
      <c r="A164" s="9" t="s">
        <v>19</v>
      </c>
      <c r="B164" s="9" t="s">
        <v>21</v>
      </c>
      <c r="C164" s="9" t="s">
        <v>27</v>
      </c>
      <c r="D164" s="1">
        <v>45</v>
      </c>
      <c r="E164" s="1" t="str">
        <f t="shared" si="2"/>
        <v>45%</v>
      </c>
      <c r="F164" s="13">
        <v>46113</v>
      </c>
      <c r="G164" s="1">
        <v>0</v>
      </c>
      <c r="H164" s="9">
        <v>166</v>
      </c>
    </row>
    <row r="165" spans="1:8" x14ac:dyDescent="0.4">
      <c r="A165" s="9" t="s">
        <v>19</v>
      </c>
      <c r="B165" s="9" t="s">
        <v>21</v>
      </c>
      <c r="C165" s="9" t="s">
        <v>28</v>
      </c>
      <c r="D165" s="1">
        <v>45</v>
      </c>
      <c r="E165" s="1" t="str">
        <f t="shared" si="2"/>
        <v>45%</v>
      </c>
      <c r="F165" s="13">
        <v>46113</v>
      </c>
      <c r="G165" s="1">
        <v>180023</v>
      </c>
      <c r="H165" s="9">
        <v>167</v>
      </c>
    </row>
    <row r="166" spans="1:8" x14ac:dyDescent="0.4">
      <c r="A166" s="9" t="s">
        <v>19</v>
      </c>
      <c r="B166" s="9" t="s">
        <v>21</v>
      </c>
      <c r="C166" s="9" t="s">
        <v>29</v>
      </c>
      <c r="D166" s="1">
        <v>45</v>
      </c>
      <c r="E166" s="1" t="str">
        <f t="shared" si="2"/>
        <v>45%</v>
      </c>
      <c r="F166" s="13">
        <v>46113</v>
      </c>
      <c r="G166" s="1">
        <v>0</v>
      </c>
      <c r="H166" s="9">
        <v>168</v>
      </c>
    </row>
    <row r="167" spans="1:8" x14ac:dyDescent="0.4">
      <c r="A167" s="9" t="s">
        <v>19</v>
      </c>
      <c r="B167" s="9" t="s">
        <v>21</v>
      </c>
      <c r="C167" s="9" t="s">
        <v>29</v>
      </c>
      <c r="D167" s="1">
        <v>45</v>
      </c>
      <c r="E167" s="1" t="str">
        <f t="shared" si="2"/>
        <v>45%</v>
      </c>
      <c r="F167" s="13">
        <v>46113</v>
      </c>
      <c r="G167" s="1">
        <v>0</v>
      </c>
      <c r="H167" s="9">
        <v>356</v>
      </c>
    </row>
    <row r="168" spans="1:8" x14ac:dyDescent="0.4">
      <c r="A168" s="1" t="s">
        <v>4</v>
      </c>
      <c r="B168" s="1" t="s">
        <v>18</v>
      </c>
      <c r="C168" s="9" t="s">
        <v>2</v>
      </c>
      <c r="D168" s="9">
        <v>100</v>
      </c>
      <c r="E168" s="1" t="str">
        <f t="shared" si="2"/>
        <v>100%</v>
      </c>
      <c r="F168" s="11">
        <v>46143</v>
      </c>
      <c r="G168" s="1">
        <v>477125</v>
      </c>
      <c r="H168" s="9">
        <v>40</v>
      </c>
    </row>
    <row r="169" spans="1:8" x14ac:dyDescent="0.4">
      <c r="A169" s="7" t="s">
        <v>4</v>
      </c>
      <c r="B169" s="7" t="s">
        <v>17</v>
      </c>
      <c r="C169" s="8" t="s">
        <v>2</v>
      </c>
      <c r="D169" s="8">
        <v>100</v>
      </c>
      <c r="E169" s="7" t="str">
        <f t="shared" si="2"/>
        <v>100%</v>
      </c>
      <c r="F169" s="18">
        <v>46143</v>
      </c>
      <c r="G169" s="7">
        <v>477125</v>
      </c>
      <c r="H169" s="9">
        <v>82</v>
      </c>
    </row>
    <row r="170" spans="1:8" x14ac:dyDescent="0.4">
      <c r="A170" s="9" t="s">
        <v>19</v>
      </c>
      <c r="B170" s="10" t="s">
        <v>20</v>
      </c>
      <c r="C170" s="15" t="s">
        <v>24</v>
      </c>
      <c r="D170" s="1">
        <v>45</v>
      </c>
      <c r="E170" s="1" t="str">
        <f t="shared" si="2"/>
        <v>45%</v>
      </c>
      <c r="F170" s="13">
        <v>46143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25</v>
      </c>
      <c r="D171" s="1">
        <v>45</v>
      </c>
      <c r="E171" s="1" t="str">
        <f t="shared" si="2"/>
        <v>45%</v>
      </c>
      <c r="F171" s="13">
        <v>46143</v>
      </c>
      <c r="G171" s="1">
        <v>5619750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26</v>
      </c>
      <c r="D172" s="1">
        <v>45</v>
      </c>
      <c r="E172" s="1" t="str">
        <f t="shared" si="2"/>
        <v>45%</v>
      </c>
      <c r="F172" s="13">
        <v>46143</v>
      </c>
      <c r="G172" s="1">
        <v>160395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46143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46143</v>
      </c>
      <c r="G174" s="1">
        <v>419100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29</v>
      </c>
      <c r="D175" s="1">
        <v>45</v>
      </c>
      <c r="E175" s="1" t="str">
        <f t="shared" si="2"/>
        <v>45%</v>
      </c>
      <c r="F175" s="13">
        <v>46143</v>
      </c>
      <c r="G175" s="1">
        <v>0</v>
      </c>
      <c r="H175" s="9">
        <v>174</v>
      </c>
    </row>
    <row r="176" spans="1:8" x14ac:dyDescent="0.4">
      <c r="A176" s="9" t="s">
        <v>19</v>
      </c>
      <c r="B176" s="9" t="s">
        <v>21</v>
      </c>
      <c r="C176" s="15" t="s">
        <v>24</v>
      </c>
      <c r="D176" s="1">
        <v>45</v>
      </c>
      <c r="E176" s="1" t="str">
        <f t="shared" si="2"/>
        <v>45%</v>
      </c>
      <c r="F176" s="13">
        <v>46143</v>
      </c>
      <c r="G176" s="1">
        <v>0</v>
      </c>
      <c r="H176" s="9">
        <v>175</v>
      </c>
    </row>
    <row r="177" spans="1:8" x14ac:dyDescent="0.4">
      <c r="A177" s="9" t="s">
        <v>19</v>
      </c>
      <c r="B177" s="9" t="s">
        <v>21</v>
      </c>
      <c r="C177" s="9" t="s">
        <v>25</v>
      </c>
      <c r="D177" s="1">
        <v>45</v>
      </c>
      <c r="E177" s="1" t="str">
        <f t="shared" si="2"/>
        <v>45%</v>
      </c>
      <c r="F177" s="13">
        <v>46143</v>
      </c>
      <c r="G177" s="1">
        <v>2528888</v>
      </c>
      <c r="H177" s="9">
        <v>176</v>
      </c>
    </row>
    <row r="178" spans="1:8" x14ac:dyDescent="0.4">
      <c r="A178" s="9" t="s">
        <v>19</v>
      </c>
      <c r="B178" s="9" t="s">
        <v>21</v>
      </c>
      <c r="C178" s="9" t="s">
        <v>26</v>
      </c>
      <c r="D178" s="1">
        <v>45</v>
      </c>
      <c r="E178" s="1" t="str">
        <f t="shared" si="2"/>
        <v>45%</v>
      </c>
      <c r="F178" s="13">
        <v>46143</v>
      </c>
      <c r="G178" s="1">
        <v>72178</v>
      </c>
      <c r="H178" s="9">
        <v>177</v>
      </c>
    </row>
    <row r="179" spans="1:8" x14ac:dyDescent="0.4">
      <c r="A179" s="9" t="s">
        <v>19</v>
      </c>
      <c r="B179" s="9" t="s">
        <v>21</v>
      </c>
      <c r="C179" s="9" t="s">
        <v>27</v>
      </c>
      <c r="D179" s="1">
        <v>45</v>
      </c>
      <c r="E179" s="1" t="str">
        <f t="shared" si="2"/>
        <v>45%</v>
      </c>
      <c r="F179" s="13">
        <v>46143</v>
      </c>
      <c r="G179" s="1">
        <v>0</v>
      </c>
      <c r="H179" s="9">
        <v>178</v>
      </c>
    </row>
    <row r="180" spans="1:8" x14ac:dyDescent="0.4">
      <c r="A180" s="9" t="s">
        <v>19</v>
      </c>
      <c r="B180" s="9" t="s">
        <v>21</v>
      </c>
      <c r="C180" s="9" t="s">
        <v>28</v>
      </c>
      <c r="D180" s="1">
        <v>45</v>
      </c>
      <c r="E180" s="1" t="str">
        <f t="shared" si="2"/>
        <v>45%</v>
      </c>
      <c r="F180" s="13">
        <v>46143</v>
      </c>
      <c r="G180" s="1">
        <v>188595</v>
      </c>
      <c r="H180" s="9">
        <v>179</v>
      </c>
    </row>
    <row r="181" spans="1:8" x14ac:dyDescent="0.4">
      <c r="A181" s="9" t="s">
        <v>19</v>
      </c>
      <c r="B181" s="9" t="s">
        <v>21</v>
      </c>
      <c r="C181" s="9" t="s">
        <v>29</v>
      </c>
      <c r="D181" s="1">
        <v>45</v>
      </c>
      <c r="E181" s="1" t="str">
        <f t="shared" si="2"/>
        <v>45%</v>
      </c>
      <c r="F181" s="13">
        <v>46143</v>
      </c>
      <c r="G181" s="1">
        <v>0</v>
      </c>
      <c r="H181" s="9">
        <v>180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46143</v>
      </c>
      <c r="G182" s="1">
        <v>0</v>
      </c>
      <c r="H182" s="9">
        <v>357</v>
      </c>
    </row>
    <row r="183" spans="1:8" x14ac:dyDescent="0.4">
      <c r="A183" s="1" t="s">
        <v>4</v>
      </c>
      <c r="B183" s="1" t="s">
        <v>18</v>
      </c>
      <c r="C183" s="9" t="s">
        <v>2</v>
      </c>
      <c r="D183" s="9">
        <v>100</v>
      </c>
      <c r="E183" s="1" t="str">
        <f t="shared" si="2"/>
        <v>100%</v>
      </c>
      <c r="F183" s="11">
        <v>46174</v>
      </c>
      <c r="G183" s="1">
        <v>387200</v>
      </c>
      <c r="H183" s="9">
        <v>41</v>
      </c>
    </row>
    <row r="184" spans="1:8" x14ac:dyDescent="0.4">
      <c r="A184" s="7" t="s">
        <v>4</v>
      </c>
      <c r="B184" s="7" t="s">
        <v>17</v>
      </c>
      <c r="C184" s="8" t="s">
        <v>2</v>
      </c>
      <c r="D184" s="8">
        <v>100</v>
      </c>
      <c r="E184" s="7" t="str">
        <f t="shared" si="2"/>
        <v>100%</v>
      </c>
      <c r="F184" s="18">
        <v>46174</v>
      </c>
      <c r="G184" s="7">
        <v>387200</v>
      </c>
      <c r="H184" s="9">
        <v>83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46174</v>
      </c>
      <c r="G185" s="1">
        <v>0</v>
      </c>
      <c r="H185" s="9">
        <v>181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46174</v>
      </c>
      <c r="G186" s="1">
        <v>5486400</v>
      </c>
      <c r="H186" s="9">
        <v>182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46174</v>
      </c>
      <c r="G187" s="1">
        <v>217005</v>
      </c>
      <c r="H187" s="9">
        <v>183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46174</v>
      </c>
      <c r="G188" s="1">
        <v>0</v>
      </c>
      <c r="H188" s="9">
        <v>184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46174</v>
      </c>
      <c r="G189" s="1">
        <v>419100</v>
      </c>
      <c r="H189" s="9">
        <v>185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46174</v>
      </c>
      <c r="G190" s="1">
        <v>0</v>
      </c>
      <c r="H190" s="9">
        <v>186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46174</v>
      </c>
      <c r="G191" s="1">
        <v>0</v>
      </c>
      <c r="H191" s="9">
        <v>187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46174</v>
      </c>
      <c r="G192" s="1">
        <v>2468880</v>
      </c>
      <c r="H192" s="9">
        <v>188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46174</v>
      </c>
      <c r="G193" s="1">
        <v>97652</v>
      </c>
      <c r="H193" s="9">
        <v>189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46174</v>
      </c>
      <c r="G194" s="1">
        <v>0</v>
      </c>
      <c r="H194" s="9">
        <v>190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46174</v>
      </c>
      <c r="G195" s="1">
        <v>188595</v>
      </c>
      <c r="H195" s="9">
        <v>191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46174</v>
      </c>
      <c r="G196" s="1">
        <v>0</v>
      </c>
      <c r="H196" s="9">
        <v>192</v>
      </c>
    </row>
    <row r="197" spans="1:8" x14ac:dyDescent="0.4">
      <c r="A197" s="9" t="s">
        <v>19</v>
      </c>
      <c r="B197" s="9" t="s">
        <v>21</v>
      </c>
      <c r="C197" s="9" t="s">
        <v>29</v>
      </c>
      <c r="D197" s="1">
        <v>45</v>
      </c>
      <c r="E197" s="1" t="str">
        <f t="shared" si="3"/>
        <v>45%</v>
      </c>
      <c r="F197" s="13">
        <v>46174</v>
      </c>
      <c r="G197" s="1">
        <v>0</v>
      </c>
      <c r="H197" s="9">
        <v>358</v>
      </c>
    </row>
    <row r="198" spans="1:8" x14ac:dyDescent="0.4">
      <c r="A198" s="1" t="s">
        <v>4</v>
      </c>
      <c r="B198" s="1" t="s">
        <v>18</v>
      </c>
      <c r="C198" s="9" t="s">
        <v>2</v>
      </c>
      <c r="D198" s="9">
        <v>100</v>
      </c>
      <c r="E198" s="1" t="str">
        <f t="shared" si="3"/>
        <v>100%</v>
      </c>
      <c r="F198" s="11">
        <v>46204</v>
      </c>
      <c r="G198" s="1">
        <v>329725</v>
      </c>
      <c r="H198" s="9">
        <v>42</v>
      </c>
    </row>
    <row r="199" spans="1:8" x14ac:dyDescent="0.4">
      <c r="A199" s="7" t="s">
        <v>4</v>
      </c>
      <c r="B199" s="7" t="s">
        <v>17</v>
      </c>
      <c r="C199" s="8" t="s">
        <v>2</v>
      </c>
      <c r="D199" s="8">
        <v>100</v>
      </c>
      <c r="E199" s="7" t="str">
        <f t="shared" si="3"/>
        <v>100%</v>
      </c>
      <c r="F199" s="18">
        <v>46204</v>
      </c>
      <c r="G199" s="7">
        <v>329725</v>
      </c>
      <c r="H199" s="9">
        <v>84</v>
      </c>
    </row>
    <row r="200" spans="1:8" x14ac:dyDescent="0.4">
      <c r="A200" s="9" t="s">
        <v>19</v>
      </c>
      <c r="B200" s="10" t="s">
        <v>20</v>
      </c>
      <c r="C200" s="15" t="s">
        <v>24</v>
      </c>
      <c r="D200" s="1">
        <v>45</v>
      </c>
      <c r="E200" s="1" t="str">
        <f t="shared" si="3"/>
        <v>45%</v>
      </c>
      <c r="F200" s="13">
        <v>46204</v>
      </c>
      <c r="G200" s="1">
        <v>0</v>
      </c>
      <c r="H200" s="9">
        <v>193</v>
      </c>
    </row>
    <row r="201" spans="1:8" x14ac:dyDescent="0.4">
      <c r="A201" s="9" t="s">
        <v>19</v>
      </c>
      <c r="B201" s="10" t="s">
        <v>20</v>
      </c>
      <c r="C201" s="9" t="s">
        <v>25</v>
      </c>
      <c r="D201" s="1">
        <v>45</v>
      </c>
      <c r="E201" s="1" t="str">
        <f t="shared" si="3"/>
        <v>45%</v>
      </c>
      <c r="F201" s="13">
        <v>46204</v>
      </c>
      <c r="G201" s="1">
        <v>457200</v>
      </c>
      <c r="H201" s="9">
        <v>194</v>
      </c>
    </row>
    <row r="202" spans="1:8" x14ac:dyDescent="0.4">
      <c r="A202" s="9" t="s">
        <v>19</v>
      </c>
      <c r="B202" s="10" t="s">
        <v>20</v>
      </c>
      <c r="C202" s="9" t="s">
        <v>26</v>
      </c>
      <c r="D202" s="1">
        <v>45</v>
      </c>
      <c r="E202" s="1" t="str">
        <f t="shared" si="3"/>
        <v>45%</v>
      </c>
      <c r="F202" s="13">
        <v>46204</v>
      </c>
      <c r="G202" s="1">
        <v>235875</v>
      </c>
      <c r="H202" s="9">
        <v>195</v>
      </c>
    </row>
    <row r="203" spans="1:8" x14ac:dyDescent="0.4">
      <c r="A203" s="9" t="s">
        <v>19</v>
      </c>
      <c r="B203" s="10" t="s">
        <v>20</v>
      </c>
      <c r="C203" s="9" t="s">
        <v>27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196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46204</v>
      </c>
      <c r="G204" s="1">
        <v>76200</v>
      </c>
      <c r="H204" s="9">
        <v>197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46204</v>
      </c>
      <c r="G205" s="1">
        <v>0</v>
      </c>
      <c r="H205" s="9">
        <v>198</v>
      </c>
    </row>
    <row r="206" spans="1:8" x14ac:dyDescent="0.4">
      <c r="A206" s="9" t="s">
        <v>19</v>
      </c>
      <c r="B206" s="9" t="s">
        <v>21</v>
      </c>
      <c r="C206" s="15" t="s">
        <v>24</v>
      </c>
      <c r="D206" s="1">
        <v>45</v>
      </c>
      <c r="E206" s="1" t="str">
        <f t="shared" si="3"/>
        <v>45%</v>
      </c>
      <c r="F206" s="13">
        <v>46204</v>
      </c>
      <c r="G206" s="1">
        <v>0</v>
      </c>
      <c r="H206" s="9">
        <v>199</v>
      </c>
    </row>
    <row r="207" spans="1:8" x14ac:dyDescent="0.4">
      <c r="A207" s="9" t="s">
        <v>19</v>
      </c>
      <c r="B207" s="9" t="s">
        <v>21</v>
      </c>
      <c r="C207" s="9" t="s">
        <v>25</v>
      </c>
      <c r="D207" s="1">
        <v>45</v>
      </c>
      <c r="E207" s="1" t="str">
        <f t="shared" si="3"/>
        <v>45%</v>
      </c>
      <c r="F207" s="13">
        <v>46204</v>
      </c>
      <c r="G207" s="1">
        <v>205740</v>
      </c>
      <c r="H207" s="9">
        <v>200</v>
      </c>
    </row>
    <row r="208" spans="1:8" x14ac:dyDescent="0.4">
      <c r="A208" s="9" t="s">
        <v>19</v>
      </c>
      <c r="B208" s="9" t="s">
        <v>21</v>
      </c>
      <c r="C208" s="9" t="s">
        <v>26</v>
      </c>
      <c r="D208" s="1">
        <v>45</v>
      </c>
      <c r="E208" s="1" t="str">
        <f t="shared" si="3"/>
        <v>45%</v>
      </c>
      <c r="F208" s="13">
        <v>46204</v>
      </c>
      <c r="G208" s="1">
        <v>106144</v>
      </c>
      <c r="H208" s="9">
        <v>201</v>
      </c>
    </row>
    <row r="209" spans="1:8" x14ac:dyDescent="0.4">
      <c r="A209" s="9" t="s">
        <v>19</v>
      </c>
      <c r="B209" s="9" t="s">
        <v>21</v>
      </c>
      <c r="C209" s="9" t="s">
        <v>27</v>
      </c>
      <c r="D209" s="1">
        <v>45</v>
      </c>
      <c r="E209" s="1" t="str">
        <f t="shared" si="3"/>
        <v>45%</v>
      </c>
      <c r="F209" s="13">
        <v>46204</v>
      </c>
      <c r="G209" s="1">
        <v>0</v>
      </c>
      <c r="H209" s="9">
        <v>202</v>
      </c>
    </row>
    <row r="210" spans="1:8" x14ac:dyDescent="0.4">
      <c r="A210" s="9" t="s">
        <v>19</v>
      </c>
      <c r="B210" s="9" t="s">
        <v>21</v>
      </c>
      <c r="C210" s="9" t="s">
        <v>28</v>
      </c>
      <c r="D210" s="1">
        <v>45</v>
      </c>
      <c r="E210" s="1" t="str">
        <f t="shared" si="3"/>
        <v>45%</v>
      </c>
      <c r="F210" s="13">
        <v>46204</v>
      </c>
      <c r="G210" s="1">
        <v>34290</v>
      </c>
      <c r="H210" s="9">
        <v>203</v>
      </c>
    </row>
    <row r="211" spans="1:8" x14ac:dyDescent="0.4">
      <c r="A211" s="9" t="s">
        <v>19</v>
      </c>
      <c r="B211" s="9" t="s">
        <v>21</v>
      </c>
      <c r="C211" s="9" t="s">
        <v>29</v>
      </c>
      <c r="D211" s="1">
        <v>45</v>
      </c>
      <c r="E211" s="1" t="str">
        <f t="shared" si="3"/>
        <v>45%</v>
      </c>
      <c r="F211" s="13">
        <v>46204</v>
      </c>
      <c r="G211" s="1">
        <v>0</v>
      </c>
      <c r="H211" s="9">
        <v>204</v>
      </c>
    </row>
    <row r="212" spans="1:8" x14ac:dyDescent="0.4">
      <c r="A212" s="9" t="s">
        <v>19</v>
      </c>
      <c r="B212" s="9" t="s">
        <v>21</v>
      </c>
      <c r="C212" s="9" t="s">
        <v>29</v>
      </c>
      <c r="D212" s="1">
        <v>45</v>
      </c>
      <c r="E212" s="1" t="str">
        <f t="shared" si="3"/>
        <v>45%</v>
      </c>
      <c r="F212" s="13">
        <v>46204</v>
      </c>
      <c r="G212" s="1">
        <v>0</v>
      </c>
      <c r="H212" s="9">
        <v>359</v>
      </c>
    </row>
    <row r="213" spans="1:8" x14ac:dyDescent="0.4">
      <c r="A213" s="9" t="s">
        <v>19</v>
      </c>
      <c r="B213" s="10" t="s">
        <v>20</v>
      </c>
      <c r="C213" s="15" t="s">
        <v>24</v>
      </c>
      <c r="D213" s="1">
        <v>45</v>
      </c>
      <c r="E213" s="1" t="str">
        <f t="shared" si="3"/>
        <v>45%</v>
      </c>
      <c r="F213" s="13">
        <v>46235</v>
      </c>
      <c r="G213" s="1">
        <v>0</v>
      </c>
      <c r="H213" s="9">
        <v>205</v>
      </c>
    </row>
    <row r="214" spans="1:8" x14ac:dyDescent="0.4">
      <c r="A214" s="9" t="s">
        <v>19</v>
      </c>
      <c r="B214" s="10" t="s">
        <v>20</v>
      </c>
      <c r="C214" s="9" t="s">
        <v>25</v>
      </c>
      <c r="D214" s="1">
        <v>45</v>
      </c>
      <c r="E214" s="1" t="str">
        <f t="shared" si="3"/>
        <v>45%</v>
      </c>
      <c r="F214" s="13">
        <v>46235</v>
      </c>
      <c r="G214" s="1">
        <v>342900</v>
      </c>
      <c r="H214" s="9">
        <v>206</v>
      </c>
    </row>
    <row r="215" spans="1:8" x14ac:dyDescent="0.4">
      <c r="A215" s="9" t="s">
        <v>19</v>
      </c>
      <c r="B215" s="10" t="s">
        <v>20</v>
      </c>
      <c r="C215" s="9" t="s">
        <v>26</v>
      </c>
      <c r="D215" s="1">
        <v>45</v>
      </c>
      <c r="E215" s="1" t="str">
        <f t="shared" si="3"/>
        <v>45%</v>
      </c>
      <c r="F215" s="13">
        <v>46235</v>
      </c>
      <c r="G215" s="1">
        <v>245310</v>
      </c>
      <c r="H215" s="9">
        <v>207</v>
      </c>
    </row>
    <row r="216" spans="1:8" x14ac:dyDescent="0.4">
      <c r="A216" s="9" t="s">
        <v>19</v>
      </c>
      <c r="B216" s="10" t="s">
        <v>20</v>
      </c>
      <c r="C216" s="9" t="s">
        <v>27</v>
      </c>
      <c r="D216" s="1">
        <v>45</v>
      </c>
      <c r="E216" s="1" t="str">
        <f t="shared" si="3"/>
        <v>45%</v>
      </c>
      <c r="F216" s="13">
        <v>46235</v>
      </c>
      <c r="G216" s="1">
        <v>0</v>
      </c>
      <c r="H216" s="9">
        <v>208</v>
      </c>
    </row>
    <row r="217" spans="1:8" x14ac:dyDescent="0.4">
      <c r="A217" s="9" t="s">
        <v>19</v>
      </c>
      <c r="B217" s="10" t="s">
        <v>20</v>
      </c>
      <c r="C217" s="9" t="s">
        <v>28</v>
      </c>
      <c r="D217" s="1">
        <v>45</v>
      </c>
      <c r="E217" s="1" t="str">
        <f t="shared" si="3"/>
        <v>45%</v>
      </c>
      <c r="F217" s="13">
        <v>46235</v>
      </c>
      <c r="G217" s="1">
        <v>76200</v>
      </c>
      <c r="H217" s="9">
        <v>209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1">
        <v>0</v>
      </c>
      <c r="H218" s="9">
        <v>210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46235</v>
      </c>
      <c r="G219" s="1">
        <v>0</v>
      </c>
      <c r="H219" s="9">
        <v>211</v>
      </c>
    </row>
    <row r="220" spans="1:8" x14ac:dyDescent="0.4">
      <c r="A220" s="9" t="s">
        <v>19</v>
      </c>
      <c r="B220" s="9" t="s">
        <v>21</v>
      </c>
      <c r="C220" s="9" t="s">
        <v>25</v>
      </c>
      <c r="D220" s="1">
        <v>45</v>
      </c>
      <c r="E220" s="1" t="str">
        <f t="shared" si="3"/>
        <v>45%</v>
      </c>
      <c r="F220" s="13">
        <v>46235</v>
      </c>
      <c r="G220" s="1">
        <v>154305</v>
      </c>
      <c r="H220" s="9">
        <v>212</v>
      </c>
    </row>
    <row r="221" spans="1:8" x14ac:dyDescent="0.4">
      <c r="A221" s="9" t="s">
        <v>19</v>
      </c>
      <c r="B221" s="9" t="s">
        <v>21</v>
      </c>
      <c r="C221" s="9" t="s">
        <v>26</v>
      </c>
      <c r="D221" s="1">
        <v>45</v>
      </c>
      <c r="E221" s="1" t="str">
        <f t="shared" si="3"/>
        <v>45%</v>
      </c>
      <c r="F221" s="13">
        <v>46235</v>
      </c>
      <c r="G221" s="1">
        <v>110390</v>
      </c>
      <c r="H221" s="9">
        <v>213</v>
      </c>
    </row>
    <row r="222" spans="1:8" x14ac:dyDescent="0.4">
      <c r="A222" s="9" t="s">
        <v>19</v>
      </c>
      <c r="B222" s="9" t="s">
        <v>21</v>
      </c>
      <c r="C222" s="9" t="s">
        <v>27</v>
      </c>
      <c r="D222" s="1">
        <v>45</v>
      </c>
      <c r="E222" s="1" t="str">
        <f t="shared" si="3"/>
        <v>45%</v>
      </c>
      <c r="F222" s="13">
        <v>46235</v>
      </c>
      <c r="G222" s="1">
        <v>0</v>
      </c>
      <c r="H222" s="9">
        <v>214</v>
      </c>
    </row>
    <row r="223" spans="1:8" x14ac:dyDescent="0.4">
      <c r="A223" s="9" t="s">
        <v>19</v>
      </c>
      <c r="B223" s="9" t="s">
        <v>21</v>
      </c>
      <c r="C223" s="9" t="s">
        <v>28</v>
      </c>
      <c r="D223" s="1">
        <v>45</v>
      </c>
      <c r="E223" s="1" t="str">
        <f t="shared" si="3"/>
        <v>45%</v>
      </c>
      <c r="F223" s="13">
        <v>46235</v>
      </c>
      <c r="G223" s="1">
        <v>34290</v>
      </c>
      <c r="H223" s="9">
        <v>215</v>
      </c>
    </row>
    <row r="224" spans="1:8" x14ac:dyDescent="0.4">
      <c r="A224" s="9" t="s">
        <v>19</v>
      </c>
      <c r="B224" s="9" t="s">
        <v>21</v>
      </c>
      <c r="C224" s="9" t="s">
        <v>29</v>
      </c>
      <c r="D224" s="1">
        <v>45</v>
      </c>
      <c r="E224" s="1" t="str">
        <f t="shared" si="3"/>
        <v>45%</v>
      </c>
      <c r="F224" s="13">
        <v>46235</v>
      </c>
      <c r="G224" s="1">
        <v>0</v>
      </c>
      <c r="H224" s="9">
        <v>216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46235</v>
      </c>
      <c r="G225" s="1">
        <v>0</v>
      </c>
      <c r="H225" s="9">
        <v>360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46266</v>
      </c>
      <c r="G226" s="1">
        <v>0</v>
      </c>
      <c r="H226" s="9">
        <v>217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46266</v>
      </c>
      <c r="G227" s="1">
        <v>209550</v>
      </c>
      <c r="H227" s="9">
        <v>218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46266</v>
      </c>
      <c r="G228" s="1">
        <v>396270</v>
      </c>
      <c r="H228" s="9">
        <v>219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46266</v>
      </c>
      <c r="G229" s="1">
        <v>0</v>
      </c>
      <c r="H229" s="9">
        <v>220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46266</v>
      </c>
      <c r="G230" s="1">
        <v>76200</v>
      </c>
      <c r="H230" s="9">
        <v>221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46266</v>
      </c>
      <c r="G231" s="1">
        <v>28305</v>
      </c>
      <c r="H231" s="9">
        <v>222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46266</v>
      </c>
      <c r="G232" s="1">
        <v>0</v>
      </c>
      <c r="H232" s="9">
        <v>223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46266</v>
      </c>
      <c r="G233" s="1">
        <v>94298</v>
      </c>
      <c r="H233" s="9">
        <v>224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46266</v>
      </c>
      <c r="G234" s="1">
        <v>178322</v>
      </c>
      <c r="H234" s="9">
        <v>225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46266</v>
      </c>
      <c r="G235" s="1">
        <v>0</v>
      </c>
      <c r="H235" s="9">
        <v>226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46266</v>
      </c>
      <c r="G236" s="1">
        <v>34290</v>
      </c>
      <c r="H236" s="9">
        <v>227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46266</v>
      </c>
      <c r="G237" s="1">
        <v>12737</v>
      </c>
      <c r="H237" s="9">
        <v>228</v>
      </c>
    </row>
    <row r="238" spans="1:8" x14ac:dyDescent="0.4">
      <c r="A238" s="9" t="s">
        <v>19</v>
      </c>
      <c r="B238" s="9" t="s">
        <v>21</v>
      </c>
      <c r="C238" s="9" t="s">
        <v>29</v>
      </c>
      <c r="D238" s="1">
        <v>45</v>
      </c>
      <c r="E238" s="1" t="str">
        <f t="shared" si="3"/>
        <v>45%</v>
      </c>
      <c r="F238" s="13">
        <v>46266</v>
      </c>
      <c r="G238" s="1">
        <v>12737.25</v>
      </c>
      <c r="H238" s="9">
        <v>361</v>
      </c>
    </row>
    <row r="239" spans="1:8" x14ac:dyDescent="0.4">
      <c r="A239" s="9" t="s">
        <v>19</v>
      </c>
      <c r="B239" s="10" t="s">
        <v>20</v>
      </c>
      <c r="C239" s="15" t="s">
        <v>24</v>
      </c>
      <c r="D239" s="1">
        <v>45</v>
      </c>
      <c r="E239" s="1" t="str">
        <f t="shared" si="3"/>
        <v>45%</v>
      </c>
      <c r="F239" s="13">
        <v>46296</v>
      </c>
      <c r="G239" s="1">
        <v>0</v>
      </c>
      <c r="H239" s="9">
        <v>229</v>
      </c>
    </row>
    <row r="240" spans="1:8" x14ac:dyDescent="0.4">
      <c r="A240" s="9" t="s">
        <v>19</v>
      </c>
      <c r="B240" s="10" t="s">
        <v>20</v>
      </c>
      <c r="C240" s="9" t="s">
        <v>25</v>
      </c>
      <c r="D240" s="1">
        <v>45</v>
      </c>
      <c r="E240" s="1" t="str">
        <f t="shared" si="3"/>
        <v>45%</v>
      </c>
      <c r="F240" s="13">
        <v>46296</v>
      </c>
      <c r="G240" s="1">
        <v>0</v>
      </c>
      <c r="H240" s="9">
        <v>230</v>
      </c>
    </row>
    <row r="241" spans="1:8" x14ac:dyDescent="0.4">
      <c r="A241" s="9" t="s">
        <v>19</v>
      </c>
      <c r="B241" s="10" t="s">
        <v>20</v>
      </c>
      <c r="C241" s="9" t="s">
        <v>26</v>
      </c>
      <c r="D241" s="1">
        <v>45</v>
      </c>
      <c r="E241" s="1" t="str">
        <f t="shared" si="3"/>
        <v>45%</v>
      </c>
      <c r="F241" s="13">
        <v>46296</v>
      </c>
      <c r="G241" s="1">
        <v>594405</v>
      </c>
      <c r="H241" s="9">
        <v>231</v>
      </c>
    </row>
    <row r="242" spans="1:8" x14ac:dyDescent="0.4">
      <c r="A242" s="9" t="s">
        <v>19</v>
      </c>
      <c r="B242" s="10" t="s">
        <v>20</v>
      </c>
      <c r="C242" s="9" t="s">
        <v>27</v>
      </c>
      <c r="D242" s="1">
        <v>45</v>
      </c>
      <c r="E242" s="1" t="str">
        <f t="shared" si="3"/>
        <v>45%</v>
      </c>
      <c r="F242" s="13">
        <v>46296</v>
      </c>
      <c r="G242" s="1">
        <v>0</v>
      </c>
      <c r="H242" s="9">
        <v>232</v>
      </c>
    </row>
    <row r="243" spans="1:8" x14ac:dyDescent="0.4">
      <c r="A243" s="9" t="s">
        <v>19</v>
      </c>
      <c r="B243" s="10" t="s">
        <v>20</v>
      </c>
      <c r="C243" s="9" t="s">
        <v>28</v>
      </c>
      <c r="D243" s="1">
        <v>45</v>
      </c>
      <c r="E243" s="1" t="str">
        <f t="shared" si="3"/>
        <v>45%</v>
      </c>
      <c r="F243" s="13">
        <v>46296</v>
      </c>
      <c r="G243" s="1">
        <v>57150</v>
      </c>
      <c r="H243" s="9">
        <v>233</v>
      </c>
    </row>
    <row r="244" spans="1:8" x14ac:dyDescent="0.4">
      <c r="A244" s="9" t="s">
        <v>19</v>
      </c>
      <c r="B244" s="10" t="s">
        <v>20</v>
      </c>
      <c r="C244" s="9" t="s">
        <v>29</v>
      </c>
      <c r="D244" s="1">
        <v>45</v>
      </c>
      <c r="E244" s="1" t="str">
        <f t="shared" si="3"/>
        <v>45%</v>
      </c>
      <c r="F244" s="13">
        <v>46296</v>
      </c>
      <c r="G244" s="1">
        <v>28305</v>
      </c>
      <c r="H244" s="9">
        <v>234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46296</v>
      </c>
      <c r="G245" s="1">
        <v>0</v>
      </c>
      <c r="H245" s="9">
        <v>235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46296</v>
      </c>
      <c r="G246" s="1">
        <v>0</v>
      </c>
      <c r="H246" s="9">
        <v>236</v>
      </c>
    </row>
    <row r="247" spans="1:8" x14ac:dyDescent="0.4">
      <c r="A247" s="9" t="s">
        <v>19</v>
      </c>
      <c r="B247" s="9" t="s">
        <v>21</v>
      </c>
      <c r="C247" s="9" t="s">
        <v>26</v>
      </c>
      <c r="D247" s="1">
        <v>45</v>
      </c>
      <c r="E247" s="1" t="str">
        <f t="shared" si="3"/>
        <v>45%</v>
      </c>
      <c r="F247" s="13">
        <v>46296</v>
      </c>
      <c r="G247" s="1">
        <v>267482</v>
      </c>
      <c r="H247" s="9">
        <v>237</v>
      </c>
    </row>
    <row r="248" spans="1:8" x14ac:dyDescent="0.4">
      <c r="A248" s="9" t="s">
        <v>19</v>
      </c>
      <c r="B248" s="9" t="s">
        <v>21</v>
      </c>
      <c r="C248" s="9" t="s">
        <v>27</v>
      </c>
      <c r="D248" s="1">
        <v>45</v>
      </c>
      <c r="E248" s="1" t="str">
        <f t="shared" si="3"/>
        <v>45%</v>
      </c>
      <c r="F248" s="13">
        <v>46296</v>
      </c>
      <c r="G248" s="1">
        <v>0</v>
      </c>
      <c r="H248" s="9">
        <v>238</v>
      </c>
    </row>
    <row r="249" spans="1:8" x14ac:dyDescent="0.4">
      <c r="A249" s="9" t="s">
        <v>19</v>
      </c>
      <c r="B249" s="9" t="s">
        <v>21</v>
      </c>
      <c r="C249" s="9" t="s">
        <v>28</v>
      </c>
      <c r="D249" s="1">
        <v>45</v>
      </c>
      <c r="E249" s="1" t="str">
        <f t="shared" si="3"/>
        <v>45%</v>
      </c>
      <c r="F249" s="13">
        <v>46296</v>
      </c>
      <c r="G249" s="1">
        <v>25718</v>
      </c>
      <c r="H249" s="9">
        <v>239</v>
      </c>
    </row>
    <row r="250" spans="1:8" x14ac:dyDescent="0.4">
      <c r="A250" s="9" t="s">
        <v>19</v>
      </c>
      <c r="B250" s="9" t="s">
        <v>21</v>
      </c>
      <c r="C250" s="9" t="s">
        <v>29</v>
      </c>
      <c r="D250" s="1">
        <v>45</v>
      </c>
      <c r="E250" s="1" t="str">
        <f t="shared" si="3"/>
        <v>45%</v>
      </c>
      <c r="F250" s="13">
        <v>46296</v>
      </c>
      <c r="G250" s="1">
        <v>12737</v>
      </c>
      <c r="H250" s="9">
        <v>240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46296</v>
      </c>
      <c r="G251" s="1">
        <v>12737.25</v>
      </c>
      <c r="H251" s="9">
        <v>362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46327</v>
      </c>
      <c r="G252" s="1">
        <v>0</v>
      </c>
      <c r="H252" s="9">
        <v>241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46327</v>
      </c>
      <c r="G253" s="1">
        <v>0</v>
      </c>
      <c r="H253" s="9">
        <v>242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46327</v>
      </c>
      <c r="G254" s="1">
        <v>594405</v>
      </c>
      <c r="H254" s="9">
        <v>243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46327</v>
      </c>
      <c r="G255" s="1">
        <v>0</v>
      </c>
      <c r="H255" s="9">
        <v>244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46327</v>
      </c>
      <c r="G256" s="1">
        <v>0</v>
      </c>
      <c r="H256" s="9">
        <v>245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46327</v>
      </c>
      <c r="G257" s="1">
        <v>28305</v>
      </c>
      <c r="H257" s="9">
        <v>246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46327</v>
      </c>
      <c r="G258" s="1">
        <v>0</v>
      </c>
      <c r="H258" s="9">
        <v>247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46327</v>
      </c>
      <c r="G259" s="1">
        <v>0</v>
      </c>
      <c r="H259" s="9">
        <v>248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46327</v>
      </c>
      <c r="G260" s="1">
        <v>267482</v>
      </c>
      <c r="H260" s="9">
        <v>249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46327</v>
      </c>
      <c r="G261" s="1">
        <v>0</v>
      </c>
      <c r="H261" s="9">
        <v>250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251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46327</v>
      </c>
      <c r="G263" s="1">
        <v>12737</v>
      </c>
      <c r="H263" s="9">
        <v>252</v>
      </c>
    </row>
    <row r="264" spans="1:8" x14ac:dyDescent="0.4">
      <c r="A264" s="9" t="s">
        <v>19</v>
      </c>
      <c r="B264" s="9" t="s">
        <v>21</v>
      </c>
      <c r="C264" s="9" t="s">
        <v>29</v>
      </c>
      <c r="D264" s="1">
        <v>45</v>
      </c>
      <c r="E264" s="1" t="str">
        <f t="shared" si="4"/>
        <v>45%</v>
      </c>
      <c r="F264" s="13">
        <v>46327</v>
      </c>
      <c r="G264" s="1">
        <v>12737.25</v>
      </c>
      <c r="H264" s="9">
        <v>363</v>
      </c>
    </row>
    <row r="265" spans="1:8" x14ac:dyDescent="0.4">
      <c r="A265" s="9" t="s">
        <v>19</v>
      </c>
      <c r="B265" s="10" t="s">
        <v>20</v>
      </c>
      <c r="C265" s="15" t="s">
        <v>24</v>
      </c>
      <c r="D265" s="1">
        <v>45</v>
      </c>
      <c r="E265" s="1" t="str">
        <f t="shared" si="4"/>
        <v>45%</v>
      </c>
      <c r="F265" s="13">
        <v>46357</v>
      </c>
      <c r="G265" s="1">
        <v>0</v>
      </c>
      <c r="H265" s="9">
        <v>253</v>
      </c>
    </row>
    <row r="266" spans="1:8" x14ac:dyDescent="0.4">
      <c r="A266" s="9" t="s">
        <v>19</v>
      </c>
      <c r="B266" s="10" t="s">
        <v>20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0</v>
      </c>
      <c r="H266" s="9">
        <v>254</v>
      </c>
    </row>
    <row r="267" spans="1:8" x14ac:dyDescent="0.4">
      <c r="A267" s="9" t="s">
        <v>19</v>
      </c>
      <c r="B267" s="10" t="s">
        <v>20</v>
      </c>
      <c r="C267" s="9" t="s">
        <v>26</v>
      </c>
      <c r="D267" s="1">
        <v>45</v>
      </c>
      <c r="E267" s="1" t="str">
        <f t="shared" si="4"/>
        <v>45%</v>
      </c>
      <c r="F267" s="13">
        <v>46357</v>
      </c>
      <c r="G267" s="1">
        <v>594405</v>
      </c>
      <c r="H267" s="9">
        <v>255</v>
      </c>
    </row>
    <row r="268" spans="1:8" x14ac:dyDescent="0.4">
      <c r="A268" s="9" t="s">
        <v>19</v>
      </c>
      <c r="B268" s="10" t="s">
        <v>20</v>
      </c>
      <c r="C268" s="9" t="s">
        <v>27</v>
      </c>
      <c r="D268" s="1">
        <v>45</v>
      </c>
      <c r="E268" s="1" t="str">
        <f t="shared" si="4"/>
        <v>45%</v>
      </c>
      <c r="F268" s="13">
        <v>46357</v>
      </c>
      <c r="G268" s="1">
        <v>0</v>
      </c>
      <c r="H268" s="9">
        <v>256</v>
      </c>
    </row>
    <row r="269" spans="1:8" x14ac:dyDescent="0.4">
      <c r="A269" s="9" t="s">
        <v>19</v>
      </c>
      <c r="B269" s="10" t="s">
        <v>20</v>
      </c>
      <c r="C269" s="9" t="s">
        <v>28</v>
      </c>
      <c r="D269" s="1">
        <v>45</v>
      </c>
      <c r="E269" s="1" t="str">
        <f t="shared" si="4"/>
        <v>45%</v>
      </c>
      <c r="F269" s="13">
        <v>46357</v>
      </c>
      <c r="G269" s="1">
        <v>0</v>
      </c>
      <c r="H269" s="9">
        <v>257</v>
      </c>
    </row>
    <row r="270" spans="1:8" x14ac:dyDescent="0.4">
      <c r="A270" s="9" t="s">
        <v>19</v>
      </c>
      <c r="B270" s="10" t="s">
        <v>20</v>
      </c>
      <c r="C270" s="9" t="s">
        <v>29</v>
      </c>
      <c r="D270" s="1">
        <v>45</v>
      </c>
      <c r="E270" s="1" t="str">
        <f t="shared" si="4"/>
        <v>45%</v>
      </c>
      <c r="F270" s="13">
        <v>46357</v>
      </c>
      <c r="G270" s="1">
        <v>28305</v>
      </c>
      <c r="H270" s="9">
        <v>258</v>
      </c>
    </row>
    <row r="271" spans="1:8" x14ac:dyDescent="0.4">
      <c r="A271" s="9" t="s">
        <v>19</v>
      </c>
      <c r="B271" s="9" t="s">
        <v>21</v>
      </c>
      <c r="C271" s="15" t="s">
        <v>24</v>
      </c>
      <c r="D271" s="1">
        <v>45</v>
      </c>
      <c r="E271" s="1" t="str">
        <f t="shared" si="4"/>
        <v>45%</v>
      </c>
      <c r="F271" s="13">
        <v>46357</v>
      </c>
      <c r="G271" s="1">
        <v>0</v>
      </c>
      <c r="H271" s="9">
        <v>259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46357</v>
      </c>
      <c r="G272" s="1">
        <v>0</v>
      </c>
      <c r="H272" s="9">
        <v>260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46357</v>
      </c>
      <c r="G273" s="1">
        <v>267482</v>
      </c>
      <c r="H273" s="9">
        <v>261</v>
      </c>
    </row>
    <row r="274" spans="1:8" x14ac:dyDescent="0.4">
      <c r="A274" s="9" t="s">
        <v>19</v>
      </c>
      <c r="B274" s="9" t="s">
        <v>21</v>
      </c>
      <c r="C274" s="9" t="s">
        <v>27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262</v>
      </c>
    </row>
    <row r="275" spans="1:8" x14ac:dyDescent="0.4">
      <c r="A275" s="9" t="s">
        <v>19</v>
      </c>
      <c r="B275" s="9" t="s">
        <v>21</v>
      </c>
      <c r="C275" s="9" t="s">
        <v>28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263</v>
      </c>
    </row>
    <row r="276" spans="1:8" x14ac:dyDescent="0.4">
      <c r="A276" s="9" t="s">
        <v>19</v>
      </c>
      <c r="B276" s="9" t="s">
        <v>21</v>
      </c>
      <c r="C276" s="9" t="s">
        <v>29</v>
      </c>
      <c r="D276" s="1">
        <v>45</v>
      </c>
      <c r="E276" s="1" t="str">
        <f t="shared" si="4"/>
        <v>45%</v>
      </c>
      <c r="F276" s="13">
        <v>46357</v>
      </c>
      <c r="G276" s="1">
        <v>12737</v>
      </c>
      <c r="H276" s="9">
        <v>264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46357</v>
      </c>
      <c r="G277" s="1">
        <v>12737.25</v>
      </c>
      <c r="H277" s="9">
        <v>364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46388</v>
      </c>
      <c r="G278" s="1">
        <v>0</v>
      </c>
      <c r="H278" s="9">
        <v>265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46388</v>
      </c>
      <c r="G279" s="1">
        <v>0</v>
      </c>
      <c r="H279" s="9">
        <v>266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46388</v>
      </c>
      <c r="G280" s="1">
        <v>584970</v>
      </c>
      <c r="H280" s="9">
        <v>267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46388</v>
      </c>
      <c r="G281" s="1">
        <v>0</v>
      </c>
      <c r="H281" s="9">
        <v>268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46388</v>
      </c>
      <c r="G282" s="1">
        <v>0</v>
      </c>
      <c r="H282" s="9">
        <v>269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46388</v>
      </c>
      <c r="G283" s="1">
        <v>28305</v>
      </c>
      <c r="H283" s="9">
        <v>270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46388</v>
      </c>
      <c r="G284" s="1">
        <v>0</v>
      </c>
      <c r="H284" s="9">
        <v>271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46388</v>
      </c>
      <c r="G285" s="1">
        <v>0</v>
      </c>
      <c r="H285" s="9">
        <v>272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46388</v>
      </c>
      <c r="G286" s="1">
        <v>263237</v>
      </c>
      <c r="H286" s="9">
        <v>273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274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46388</v>
      </c>
      <c r="G288" s="1">
        <v>0</v>
      </c>
      <c r="H288" s="9">
        <v>275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46388</v>
      </c>
      <c r="G289" s="1">
        <v>12737</v>
      </c>
      <c r="H289" s="9">
        <v>276</v>
      </c>
    </row>
    <row r="290" spans="1:8" x14ac:dyDescent="0.4">
      <c r="A290" s="9" t="s">
        <v>19</v>
      </c>
      <c r="B290" s="9" t="s">
        <v>21</v>
      </c>
      <c r="C290" s="9" t="s">
        <v>29</v>
      </c>
      <c r="D290" s="1">
        <v>45</v>
      </c>
      <c r="E290" s="1" t="str">
        <f t="shared" si="4"/>
        <v>45%</v>
      </c>
      <c r="F290" s="13">
        <v>46388</v>
      </c>
      <c r="G290" s="1">
        <v>12737.25</v>
      </c>
      <c r="H290" s="9">
        <v>365</v>
      </c>
    </row>
    <row r="291" spans="1:8" x14ac:dyDescent="0.4">
      <c r="A291" s="9" t="s">
        <v>19</v>
      </c>
      <c r="B291" s="10" t="s">
        <v>20</v>
      </c>
      <c r="C291" s="15" t="s">
        <v>24</v>
      </c>
      <c r="D291" s="1">
        <v>45</v>
      </c>
      <c r="E291" s="1" t="str">
        <f t="shared" si="4"/>
        <v>45%</v>
      </c>
      <c r="F291" s="13">
        <v>46419</v>
      </c>
      <c r="G291" s="1">
        <v>0</v>
      </c>
      <c r="H291" s="9">
        <v>277</v>
      </c>
    </row>
    <row r="292" spans="1:8" x14ac:dyDescent="0.4">
      <c r="A292" s="9" t="s">
        <v>19</v>
      </c>
      <c r="B292" s="10" t="s">
        <v>20</v>
      </c>
      <c r="C292" s="9" t="s">
        <v>25</v>
      </c>
      <c r="D292" s="1">
        <v>45</v>
      </c>
      <c r="E292" s="1" t="str">
        <f t="shared" si="4"/>
        <v>45%</v>
      </c>
      <c r="F292" s="13">
        <v>46419</v>
      </c>
      <c r="G292" s="1">
        <v>0</v>
      </c>
      <c r="H292" s="9">
        <v>278</v>
      </c>
    </row>
    <row r="293" spans="1:8" x14ac:dyDescent="0.4">
      <c r="A293" s="9" t="s">
        <v>19</v>
      </c>
      <c r="B293" s="10" t="s">
        <v>20</v>
      </c>
      <c r="C293" s="9" t="s">
        <v>26</v>
      </c>
      <c r="D293" s="1">
        <v>45</v>
      </c>
      <c r="E293" s="1" t="str">
        <f t="shared" si="4"/>
        <v>45%</v>
      </c>
      <c r="F293" s="13">
        <v>46419</v>
      </c>
      <c r="G293" s="1">
        <v>584970</v>
      </c>
      <c r="H293" s="9">
        <v>279</v>
      </c>
    </row>
    <row r="294" spans="1:8" x14ac:dyDescent="0.4">
      <c r="A294" s="9" t="s">
        <v>19</v>
      </c>
      <c r="B294" s="10" t="s">
        <v>20</v>
      </c>
      <c r="C294" s="9" t="s">
        <v>27</v>
      </c>
      <c r="D294" s="1">
        <v>45</v>
      </c>
      <c r="E294" s="1" t="str">
        <f t="shared" si="4"/>
        <v>45%</v>
      </c>
      <c r="F294" s="13">
        <v>46419</v>
      </c>
      <c r="G294" s="1">
        <v>0</v>
      </c>
      <c r="H294" s="9">
        <v>280</v>
      </c>
    </row>
    <row r="295" spans="1:8" x14ac:dyDescent="0.4">
      <c r="A295" s="9" t="s">
        <v>19</v>
      </c>
      <c r="B295" s="10" t="s">
        <v>20</v>
      </c>
      <c r="C295" s="9" t="s">
        <v>28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281</v>
      </c>
    </row>
    <row r="296" spans="1:8" x14ac:dyDescent="0.4">
      <c r="A296" s="9" t="s">
        <v>19</v>
      </c>
      <c r="B296" s="10" t="s">
        <v>20</v>
      </c>
      <c r="C296" s="9" t="s">
        <v>29</v>
      </c>
      <c r="D296" s="1">
        <v>45</v>
      </c>
      <c r="E296" s="1" t="str">
        <f t="shared" si="4"/>
        <v>45%</v>
      </c>
      <c r="F296" s="13">
        <v>46419</v>
      </c>
      <c r="G296" s="1">
        <v>28305</v>
      </c>
      <c r="H296" s="9">
        <v>282</v>
      </c>
    </row>
    <row r="297" spans="1:8" x14ac:dyDescent="0.4">
      <c r="A297" s="9" t="s">
        <v>19</v>
      </c>
      <c r="B297" s="9" t="s">
        <v>21</v>
      </c>
      <c r="C297" s="15" t="s">
        <v>24</v>
      </c>
      <c r="D297" s="1">
        <v>45</v>
      </c>
      <c r="E297" s="1" t="str">
        <f t="shared" si="4"/>
        <v>45%</v>
      </c>
      <c r="F297" s="13">
        <v>46419</v>
      </c>
      <c r="G297" s="1">
        <v>0</v>
      </c>
      <c r="H297" s="9">
        <v>283</v>
      </c>
    </row>
    <row r="298" spans="1:8" x14ac:dyDescent="0.4">
      <c r="A298" s="9" t="s">
        <v>19</v>
      </c>
      <c r="B298" s="9" t="s">
        <v>21</v>
      </c>
      <c r="C298" s="9" t="s">
        <v>25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284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46419</v>
      </c>
      <c r="G299" s="1">
        <v>263237</v>
      </c>
      <c r="H299" s="9">
        <v>285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46419</v>
      </c>
      <c r="G300" s="1">
        <v>0</v>
      </c>
      <c r="H300" s="9">
        <v>286</v>
      </c>
    </row>
    <row r="301" spans="1:8" x14ac:dyDescent="0.4">
      <c r="A301" s="9" t="s">
        <v>19</v>
      </c>
      <c r="B301" s="9" t="s">
        <v>21</v>
      </c>
      <c r="C301" s="9" t="s">
        <v>28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287</v>
      </c>
    </row>
    <row r="302" spans="1:8" x14ac:dyDescent="0.4">
      <c r="A302" s="9" t="s">
        <v>19</v>
      </c>
      <c r="B302" s="9" t="s">
        <v>21</v>
      </c>
      <c r="C302" s="9" t="s">
        <v>29</v>
      </c>
      <c r="D302" s="1">
        <v>45</v>
      </c>
      <c r="E302" s="1" t="str">
        <f t="shared" si="4"/>
        <v>45%</v>
      </c>
      <c r="F302" s="13">
        <v>46419</v>
      </c>
      <c r="G302" s="1">
        <v>12737</v>
      </c>
      <c r="H302" s="9">
        <v>288</v>
      </c>
    </row>
    <row r="303" spans="1:8" x14ac:dyDescent="0.4">
      <c r="A303" s="9" t="s">
        <v>19</v>
      </c>
      <c r="B303" s="9" t="s">
        <v>21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12737.25</v>
      </c>
      <c r="H303" s="9">
        <v>366</v>
      </c>
    </row>
    <row r="304" spans="1:8" x14ac:dyDescent="0.4">
      <c r="A304" s="9" t="s">
        <v>19</v>
      </c>
      <c r="B304" s="10" t="s">
        <v>20</v>
      </c>
      <c r="C304" s="15" t="s">
        <v>24</v>
      </c>
      <c r="D304" s="1">
        <v>45</v>
      </c>
      <c r="E304" s="1" t="str">
        <f t="shared" si="4"/>
        <v>45%</v>
      </c>
      <c r="F304" s="13">
        <v>46447</v>
      </c>
      <c r="G304" s="1">
        <v>0</v>
      </c>
      <c r="H304" s="9">
        <v>289</v>
      </c>
    </row>
    <row r="305" spans="1:8" x14ac:dyDescent="0.4">
      <c r="A305" s="9" t="s">
        <v>19</v>
      </c>
      <c r="B305" s="10" t="s">
        <v>20</v>
      </c>
      <c r="C305" s="9" t="s">
        <v>25</v>
      </c>
      <c r="D305" s="1">
        <v>45</v>
      </c>
      <c r="E305" s="1" t="str">
        <f t="shared" si="4"/>
        <v>45%</v>
      </c>
      <c r="F305" s="13">
        <v>46447</v>
      </c>
      <c r="G305" s="1">
        <v>0</v>
      </c>
      <c r="H305" s="9">
        <v>290</v>
      </c>
    </row>
    <row r="306" spans="1:8" x14ac:dyDescent="0.4">
      <c r="A306" s="9" t="s">
        <v>19</v>
      </c>
      <c r="B306" s="10" t="s">
        <v>20</v>
      </c>
      <c r="C306" s="9" t="s">
        <v>26</v>
      </c>
      <c r="D306" s="1">
        <v>45</v>
      </c>
      <c r="E306" s="1" t="str">
        <f t="shared" si="4"/>
        <v>45%</v>
      </c>
      <c r="F306" s="13">
        <v>46447</v>
      </c>
      <c r="G306" s="1">
        <v>490620</v>
      </c>
      <c r="H306" s="9">
        <v>291</v>
      </c>
    </row>
    <row r="307" spans="1:8" x14ac:dyDescent="0.4">
      <c r="A307" s="9" t="s">
        <v>19</v>
      </c>
      <c r="B307" s="10" t="s">
        <v>20</v>
      </c>
      <c r="C307" s="9" t="s">
        <v>27</v>
      </c>
      <c r="D307" s="1">
        <v>45</v>
      </c>
      <c r="E307" s="1" t="str">
        <f t="shared" si="4"/>
        <v>45%</v>
      </c>
      <c r="F307" s="13">
        <v>46447</v>
      </c>
      <c r="G307" s="1">
        <v>0</v>
      </c>
      <c r="H307" s="9">
        <v>292</v>
      </c>
    </row>
    <row r="308" spans="1:8" x14ac:dyDescent="0.4">
      <c r="A308" s="9" t="s">
        <v>19</v>
      </c>
      <c r="B308" s="10" t="s">
        <v>20</v>
      </c>
      <c r="C308" s="9" t="s">
        <v>28</v>
      </c>
      <c r="D308" s="1">
        <v>45</v>
      </c>
      <c r="E308" s="1" t="str">
        <f t="shared" si="4"/>
        <v>45%</v>
      </c>
      <c r="F308" s="13">
        <v>46447</v>
      </c>
      <c r="G308" s="1">
        <v>0</v>
      </c>
      <c r="H308" s="9">
        <v>293</v>
      </c>
    </row>
    <row r="309" spans="1:8" x14ac:dyDescent="0.4">
      <c r="A309" s="9" t="s">
        <v>19</v>
      </c>
      <c r="B309" s="10" t="s">
        <v>20</v>
      </c>
      <c r="C309" s="9" t="s">
        <v>29</v>
      </c>
      <c r="D309" s="1">
        <v>45</v>
      </c>
      <c r="E309" s="1" t="str">
        <f t="shared" si="4"/>
        <v>45%</v>
      </c>
      <c r="F309" s="13">
        <v>46447</v>
      </c>
      <c r="G309" s="1">
        <v>28305</v>
      </c>
      <c r="H309" s="9">
        <v>294</v>
      </c>
    </row>
    <row r="310" spans="1:8" x14ac:dyDescent="0.4">
      <c r="A310" s="9" t="s">
        <v>19</v>
      </c>
      <c r="B310" s="9" t="s">
        <v>21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295</v>
      </c>
    </row>
    <row r="311" spans="1:8" x14ac:dyDescent="0.4">
      <c r="A311" s="9" t="s">
        <v>19</v>
      </c>
      <c r="B311" s="9" t="s">
        <v>21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296</v>
      </c>
    </row>
    <row r="312" spans="1:8" x14ac:dyDescent="0.4">
      <c r="A312" s="9" t="s">
        <v>19</v>
      </c>
      <c r="B312" s="9" t="s">
        <v>21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220779</v>
      </c>
      <c r="H312" s="9">
        <v>297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298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299</v>
      </c>
    </row>
    <row r="315" spans="1:8" x14ac:dyDescent="0.4">
      <c r="A315" s="9" t="s">
        <v>19</v>
      </c>
      <c r="B315" s="9" t="s">
        <v>21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12737</v>
      </c>
      <c r="H315" s="9">
        <v>300</v>
      </c>
    </row>
    <row r="316" spans="1:8" x14ac:dyDescent="0.4">
      <c r="A316" s="9" t="s">
        <v>19</v>
      </c>
      <c r="B316" s="9" t="s">
        <v>21</v>
      </c>
      <c r="C316" s="9" t="s">
        <v>29</v>
      </c>
      <c r="D316" s="1">
        <v>45</v>
      </c>
      <c r="E316" s="1" t="str">
        <f t="shared" si="4"/>
        <v>45%</v>
      </c>
      <c r="F316" s="13">
        <v>46447</v>
      </c>
      <c r="G316" s="1">
        <v>12737.25</v>
      </c>
      <c r="H316" s="9">
        <v>367</v>
      </c>
    </row>
    <row r="317" spans="1:8" x14ac:dyDescent="0.4">
      <c r="A317" s="9" t="s">
        <v>19</v>
      </c>
      <c r="B317" s="10" t="s">
        <v>20</v>
      </c>
      <c r="C317" s="15" t="s">
        <v>24</v>
      </c>
      <c r="D317" s="1">
        <v>45</v>
      </c>
      <c r="E317" s="1" t="str">
        <f t="shared" si="4"/>
        <v>45%</v>
      </c>
      <c r="F317" s="13">
        <v>46478</v>
      </c>
      <c r="G317" s="1">
        <v>0</v>
      </c>
      <c r="H317" s="9">
        <v>301</v>
      </c>
    </row>
    <row r="318" spans="1:8" x14ac:dyDescent="0.4">
      <c r="A318" s="9" t="s">
        <v>19</v>
      </c>
      <c r="B318" s="10" t="s">
        <v>20</v>
      </c>
      <c r="C318" s="9" t="s">
        <v>25</v>
      </c>
      <c r="D318" s="1">
        <v>45</v>
      </c>
      <c r="E318" s="1" t="str">
        <f t="shared" si="4"/>
        <v>45%</v>
      </c>
      <c r="F318" s="13">
        <v>46478</v>
      </c>
      <c r="G318" s="1">
        <v>0</v>
      </c>
      <c r="H318" s="9">
        <v>302</v>
      </c>
    </row>
    <row r="319" spans="1:8" x14ac:dyDescent="0.4">
      <c r="A319" s="9" t="s">
        <v>19</v>
      </c>
      <c r="B319" s="10" t="s">
        <v>20</v>
      </c>
      <c r="C319" s="9" t="s">
        <v>26</v>
      </c>
      <c r="D319" s="1">
        <v>45</v>
      </c>
      <c r="E319" s="1" t="str">
        <f t="shared" si="4"/>
        <v>45%</v>
      </c>
      <c r="F319" s="13">
        <v>46478</v>
      </c>
      <c r="G319" s="1">
        <v>490620</v>
      </c>
      <c r="H319" s="9">
        <v>303</v>
      </c>
    </row>
    <row r="320" spans="1:8" x14ac:dyDescent="0.4">
      <c r="A320" s="9" t="s">
        <v>19</v>
      </c>
      <c r="B320" s="10" t="s">
        <v>20</v>
      </c>
      <c r="C320" s="9" t="s">
        <v>27</v>
      </c>
      <c r="D320" s="1">
        <v>45</v>
      </c>
      <c r="E320" s="1" t="str">
        <f t="shared" si="4"/>
        <v>45%</v>
      </c>
      <c r="F320" s="13">
        <v>46478</v>
      </c>
      <c r="G320" s="1">
        <v>0</v>
      </c>
      <c r="H320" s="9">
        <v>304</v>
      </c>
    </row>
    <row r="321" spans="1:8" x14ac:dyDescent="0.4">
      <c r="A321" s="9" t="s">
        <v>19</v>
      </c>
      <c r="B321" s="10" t="s">
        <v>20</v>
      </c>
      <c r="C321" s="9" t="s">
        <v>28</v>
      </c>
      <c r="D321" s="1">
        <v>45</v>
      </c>
      <c r="E321" s="1" t="str">
        <f t="shared" si="4"/>
        <v>45%</v>
      </c>
      <c r="F321" s="13">
        <v>46478</v>
      </c>
      <c r="G321" s="1">
        <v>0</v>
      </c>
      <c r="H321" s="9">
        <v>305</v>
      </c>
    </row>
    <row r="322" spans="1:8" x14ac:dyDescent="0.4">
      <c r="A322" s="9" t="s">
        <v>19</v>
      </c>
      <c r="B322" s="10" t="s">
        <v>20</v>
      </c>
      <c r="C322" s="9" t="s">
        <v>29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28305</v>
      </c>
      <c r="H322" s="9">
        <v>306</v>
      </c>
    </row>
    <row r="323" spans="1:8" x14ac:dyDescent="0.4">
      <c r="A323" s="9" t="s">
        <v>19</v>
      </c>
      <c r="B323" s="9" t="s">
        <v>21</v>
      </c>
      <c r="C323" s="15" t="s">
        <v>24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307</v>
      </c>
    </row>
    <row r="324" spans="1:8" x14ac:dyDescent="0.4">
      <c r="A324" s="9" t="s">
        <v>19</v>
      </c>
      <c r="B324" s="9" t="s">
        <v>21</v>
      </c>
      <c r="C324" s="9" t="s">
        <v>25</v>
      </c>
      <c r="D324" s="1">
        <v>45</v>
      </c>
      <c r="E324" s="1" t="str">
        <f t="shared" si="5"/>
        <v>45%</v>
      </c>
      <c r="F324" s="13">
        <v>46478</v>
      </c>
      <c r="G324" s="1">
        <v>0</v>
      </c>
      <c r="H324" s="9">
        <v>308</v>
      </c>
    </row>
    <row r="325" spans="1:8" x14ac:dyDescent="0.4">
      <c r="A325" s="9" t="s">
        <v>19</v>
      </c>
      <c r="B325" s="9" t="s">
        <v>21</v>
      </c>
      <c r="C325" s="9" t="s">
        <v>26</v>
      </c>
      <c r="D325" s="1">
        <v>45</v>
      </c>
      <c r="E325" s="1" t="str">
        <f t="shared" si="5"/>
        <v>45%</v>
      </c>
      <c r="F325" s="13">
        <v>46478</v>
      </c>
      <c r="G325" s="1">
        <v>220779</v>
      </c>
      <c r="H325" s="9">
        <v>309</v>
      </c>
    </row>
    <row r="326" spans="1:8" x14ac:dyDescent="0.4">
      <c r="A326" s="9" t="s">
        <v>19</v>
      </c>
      <c r="B326" s="9" t="s">
        <v>21</v>
      </c>
      <c r="C326" s="9" t="s">
        <v>27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310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311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46478</v>
      </c>
      <c r="G328" s="1">
        <v>12737</v>
      </c>
      <c r="H328" s="9">
        <v>312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46478</v>
      </c>
      <c r="G329" s="1">
        <v>12737.25</v>
      </c>
      <c r="H329" s="9">
        <v>368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46508</v>
      </c>
      <c r="G330" s="1">
        <v>0</v>
      </c>
      <c r="H330" s="9">
        <v>313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46508</v>
      </c>
      <c r="G331" s="1">
        <v>0</v>
      </c>
      <c r="H331" s="9">
        <v>314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46508</v>
      </c>
      <c r="G332" s="1">
        <v>434010</v>
      </c>
      <c r="H332" s="9">
        <v>315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46508</v>
      </c>
      <c r="G333" s="1">
        <v>0</v>
      </c>
      <c r="H333" s="9">
        <v>316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317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46508</v>
      </c>
      <c r="G335" s="1">
        <v>28305</v>
      </c>
      <c r="H335" s="9">
        <v>318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319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320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46508</v>
      </c>
      <c r="G338" s="1">
        <v>195305</v>
      </c>
      <c r="H338" s="9">
        <v>321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46508</v>
      </c>
      <c r="G339" s="1">
        <v>0</v>
      </c>
      <c r="H339" s="9">
        <v>322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323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46508</v>
      </c>
      <c r="G341" s="1">
        <v>12737</v>
      </c>
      <c r="H341" s="9">
        <v>324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12737.25</v>
      </c>
      <c r="H342" s="9">
        <v>369</v>
      </c>
    </row>
    <row r="343" spans="1:8" x14ac:dyDescent="0.4">
      <c r="A343" s="9" t="s">
        <v>19</v>
      </c>
      <c r="B343" s="10" t="s">
        <v>20</v>
      </c>
      <c r="C343" s="15" t="s">
        <v>24</v>
      </c>
      <c r="D343" s="1">
        <v>45</v>
      </c>
      <c r="E343" s="1" t="str">
        <f t="shared" si="5"/>
        <v>45%</v>
      </c>
      <c r="F343" s="13">
        <v>46539</v>
      </c>
      <c r="G343" s="1">
        <v>0</v>
      </c>
      <c r="H343" s="9">
        <v>325</v>
      </c>
    </row>
    <row r="344" spans="1:8" x14ac:dyDescent="0.4">
      <c r="A344" s="9" t="s">
        <v>19</v>
      </c>
      <c r="B344" s="10" t="s">
        <v>20</v>
      </c>
      <c r="C344" s="9" t="s">
        <v>25</v>
      </c>
      <c r="D344" s="1">
        <v>45</v>
      </c>
      <c r="E344" s="1" t="str">
        <f t="shared" si="5"/>
        <v>45%</v>
      </c>
      <c r="F344" s="13">
        <v>46539</v>
      </c>
      <c r="G344" s="1">
        <v>0</v>
      </c>
      <c r="H344" s="9">
        <v>326</v>
      </c>
    </row>
    <row r="345" spans="1:8" x14ac:dyDescent="0.4">
      <c r="A345" s="9" t="s">
        <v>19</v>
      </c>
      <c r="B345" s="10" t="s">
        <v>20</v>
      </c>
      <c r="C345" s="9" t="s">
        <v>26</v>
      </c>
      <c r="D345" s="1">
        <v>45</v>
      </c>
      <c r="E345" s="1" t="str">
        <f t="shared" si="5"/>
        <v>45%</v>
      </c>
      <c r="F345" s="13">
        <v>46539</v>
      </c>
      <c r="G345" s="1">
        <v>377400</v>
      </c>
      <c r="H345" s="9">
        <v>327</v>
      </c>
    </row>
    <row r="346" spans="1:8" x14ac:dyDescent="0.4">
      <c r="A346" s="9" t="s">
        <v>19</v>
      </c>
      <c r="B346" s="10" t="s">
        <v>20</v>
      </c>
      <c r="C346" s="9" t="s">
        <v>27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328</v>
      </c>
    </row>
    <row r="347" spans="1:8" x14ac:dyDescent="0.4">
      <c r="A347" s="9" t="s">
        <v>19</v>
      </c>
      <c r="B347" s="10" t="s">
        <v>20</v>
      </c>
      <c r="C347" s="9" t="s">
        <v>28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329</v>
      </c>
    </row>
    <row r="348" spans="1:8" x14ac:dyDescent="0.4">
      <c r="A348" s="9" t="s">
        <v>19</v>
      </c>
      <c r="B348" s="10" t="s">
        <v>20</v>
      </c>
      <c r="C348" s="9" t="s">
        <v>29</v>
      </c>
      <c r="D348" s="1">
        <v>45</v>
      </c>
      <c r="E348" s="1" t="str">
        <f t="shared" si="5"/>
        <v>45%</v>
      </c>
      <c r="F348" s="13">
        <v>46539</v>
      </c>
      <c r="G348" s="1">
        <v>28305</v>
      </c>
      <c r="H348" s="9">
        <v>330</v>
      </c>
    </row>
    <row r="349" spans="1:8" x14ac:dyDescent="0.4">
      <c r="A349" s="9" t="s">
        <v>19</v>
      </c>
      <c r="B349" s="9" t="s">
        <v>21</v>
      </c>
      <c r="C349" s="15" t="s">
        <v>24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331</v>
      </c>
    </row>
    <row r="350" spans="1:8" x14ac:dyDescent="0.4">
      <c r="A350" s="9" t="s">
        <v>19</v>
      </c>
      <c r="B350" s="9" t="s">
        <v>21</v>
      </c>
      <c r="C350" s="9" t="s">
        <v>25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332</v>
      </c>
    </row>
    <row r="351" spans="1:8" x14ac:dyDescent="0.4">
      <c r="A351" s="9" t="s">
        <v>19</v>
      </c>
      <c r="B351" s="9" t="s">
        <v>21</v>
      </c>
      <c r="C351" s="9" t="s">
        <v>26</v>
      </c>
      <c r="D351" s="1">
        <v>45</v>
      </c>
      <c r="E351" s="1" t="str">
        <f t="shared" si="5"/>
        <v>45%</v>
      </c>
      <c r="F351" s="13">
        <v>46539</v>
      </c>
      <c r="G351" s="1">
        <v>169830</v>
      </c>
      <c r="H351" s="9">
        <v>333</v>
      </c>
    </row>
    <row r="352" spans="1:8" x14ac:dyDescent="0.4">
      <c r="A352" s="9" t="s">
        <v>19</v>
      </c>
      <c r="B352" s="9" t="s">
        <v>21</v>
      </c>
      <c r="C352" s="9" t="s">
        <v>27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334</v>
      </c>
    </row>
    <row r="353" spans="1:8" x14ac:dyDescent="0.4">
      <c r="A353" s="9" t="s">
        <v>19</v>
      </c>
      <c r="B353" s="9" t="s">
        <v>21</v>
      </c>
      <c r="C353" s="9" t="s">
        <v>28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335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46539</v>
      </c>
      <c r="G354" s="1">
        <v>12737</v>
      </c>
      <c r="H354" s="9">
        <v>336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46539</v>
      </c>
      <c r="G355" s="1">
        <v>12737.25</v>
      </c>
      <c r="H355" s="9">
        <v>370</v>
      </c>
    </row>
    <row r="356" spans="1:8" x14ac:dyDescent="0.4">
      <c r="A356" s="9" t="s">
        <v>19</v>
      </c>
      <c r="B356" s="10" t="s">
        <v>20</v>
      </c>
      <c r="C356" s="15" t="s">
        <v>24</v>
      </c>
      <c r="D356" s="1">
        <v>45</v>
      </c>
      <c r="E356" s="1" t="str">
        <f t="shared" si="5"/>
        <v>45%</v>
      </c>
      <c r="F356" s="13">
        <v>46569</v>
      </c>
      <c r="G356" s="1">
        <v>0</v>
      </c>
      <c r="H356" s="9">
        <v>337</v>
      </c>
    </row>
    <row r="357" spans="1:8" x14ac:dyDescent="0.4">
      <c r="A357" s="9" t="s">
        <v>19</v>
      </c>
      <c r="B357" s="10" t="s">
        <v>20</v>
      </c>
      <c r="C357" s="9" t="s">
        <v>25</v>
      </c>
      <c r="D357" s="1">
        <v>45</v>
      </c>
      <c r="E357" s="1" t="str">
        <f t="shared" si="5"/>
        <v>45%</v>
      </c>
      <c r="F357" s="13">
        <v>46569</v>
      </c>
      <c r="G357" s="1">
        <v>0</v>
      </c>
      <c r="H357" s="9">
        <v>338</v>
      </c>
    </row>
    <row r="358" spans="1:8" x14ac:dyDescent="0.4">
      <c r="A358" s="9" t="s">
        <v>19</v>
      </c>
      <c r="B358" s="10" t="s">
        <v>20</v>
      </c>
      <c r="C358" s="9" t="s">
        <v>26</v>
      </c>
      <c r="D358" s="1">
        <v>45</v>
      </c>
      <c r="E358" s="1" t="str">
        <f t="shared" si="5"/>
        <v>45%</v>
      </c>
      <c r="F358" s="13">
        <v>46569</v>
      </c>
      <c r="G358" s="1">
        <v>358530</v>
      </c>
      <c r="H358" s="9">
        <v>339</v>
      </c>
    </row>
    <row r="359" spans="1:8" x14ac:dyDescent="0.4">
      <c r="A359" s="9" t="s">
        <v>19</v>
      </c>
      <c r="B359" s="10" t="s">
        <v>20</v>
      </c>
      <c r="C359" s="9" t="s">
        <v>27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340</v>
      </c>
    </row>
    <row r="360" spans="1:8" x14ac:dyDescent="0.4">
      <c r="A360" s="9" t="s">
        <v>19</v>
      </c>
      <c r="B360" s="10" t="s">
        <v>20</v>
      </c>
      <c r="C360" s="9" t="s">
        <v>28</v>
      </c>
      <c r="D360" s="1">
        <v>45</v>
      </c>
      <c r="E360" s="1" t="str">
        <f t="shared" si="5"/>
        <v>45%</v>
      </c>
      <c r="F360" s="13">
        <v>46569</v>
      </c>
      <c r="G360" s="1">
        <v>0</v>
      </c>
      <c r="H360" s="9">
        <v>341</v>
      </c>
    </row>
    <row r="361" spans="1:8" x14ac:dyDescent="0.4">
      <c r="A361" s="9" t="s">
        <v>19</v>
      </c>
      <c r="B361" s="10" t="s">
        <v>20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28305</v>
      </c>
      <c r="H361" s="9">
        <v>342</v>
      </c>
    </row>
    <row r="362" spans="1:8" x14ac:dyDescent="0.4">
      <c r="A362" s="9" t="s">
        <v>19</v>
      </c>
      <c r="B362" s="9" t="s">
        <v>21</v>
      </c>
      <c r="C362" s="15" t="s">
        <v>24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343</v>
      </c>
    </row>
    <row r="363" spans="1:8" x14ac:dyDescent="0.4">
      <c r="A363" s="9" t="s">
        <v>19</v>
      </c>
      <c r="B363" s="9" t="s">
        <v>21</v>
      </c>
      <c r="C363" s="9" t="s">
        <v>25</v>
      </c>
      <c r="D363" s="1">
        <v>45</v>
      </c>
      <c r="E363" s="1" t="str">
        <f t="shared" si="5"/>
        <v>45%</v>
      </c>
      <c r="F363" s="13">
        <v>46569</v>
      </c>
      <c r="G363" s="1">
        <v>0</v>
      </c>
      <c r="H363" s="9">
        <v>344</v>
      </c>
    </row>
    <row r="364" spans="1:8" x14ac:dyDescent="0.4">
      <c r="A364" s="9" t="s">
        <v>19</v>
      </c>
      <c r="B364" s="9" t="s">
        <v>21</v>
      </c>
      <c r="C364" s="9" t="s">
        <v>26</v>
      </c>
      <c r="D364" s="1">
        <v>45</v>
      </c>
      <c r="E364" s="1" t="str">
        <f t="shared" si="5"/>
        <v>45%</v>
      </c>
      <c r="F364" s="13">
        <v>46569</v>
      </c>
      <c r="G364" s="1">
        <v>161339</v>
      </c>
      <c r="H364" s="9">
        <v>345</v>
      </c>
    </row>
    <row r="365" spans="1:8" x14ac:dyDescent="0.4">
      <c r="A365" s="9" t="s">
        <v>19</v>
      </c>
      <c r="B365" s="9" t="s">
        <v>21</v>
      </c>
      <c r="C365" s="9" t="s">
        <v>27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346</v>
      </c>
    </row>
    <row r="366" spans="1:8" x14ac:dyDescent="0.4">
      <c r="A366" s="9" t="s">
        <v>19</v>
      </c>
      <c r="B366" s="9" t="s">
        <v>21</v>
      </c>
      <c r="C366" s="9" t="s">
        <v>28</v>
      </c>
      <c r="D366" s="1">
        <v>45</v>
      </c>
      <c r="E366" s="1" t="str">
        <f t="shared" si="5"/>
        <v>45%</v>
      </c>
      <c r="F366" s="13">
        <v>46569</v>
      </c>
      <c r="G366" s="1">
        <v>0</v>
      </c>
      <c r="H366" s="9">
        <v>347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46569</v>
      </c>
      <c r="G367" s="1">
        <v>12737</v>
      </c>
      <c r="H367" s="9">
        <v>348</v>
      </c>
    </row>
    <row r="368" spans="1:8" x14ac:dyDescent="0.4">
      <c r="A368" s="9" t="s">
        <v>19</v>
      </c>
      <c r="B368" s="9" t="s">
        <v>21</v>
      </c>
      <c r="C368" s="9" t="s">
        <v>29</v>
      </c>
      <c r="D368" s="1">
        <v>45</v>
      </c>
      <c r="E368" s="1" t="str">
        <f t="shared" si="5"/>
        <v>45%</v>
      </c>
      <c r="F368" s="13">
        <v>46569</v>
      </c>
      <c r="G368" s="1">
        <v>12737.25</v>
      </c>
      <c r="H368" s="9">
        <v>371</v>
      </c>
    </row>
    <row r="369" spans="1:8" x14ac:dyDescent="0.4">
      <c r="A369" s="9" t="s">
        <v>19</v>
      </c>
      <c r="B369" s="10" t="s">
        <v>20</v>
      </c>
      <c r="C369" s="9" t="s">
        <v>26</v>
      </c>
      <c r="D369" s="1">
        <v>45</v>
      </c>
      <c r="E369" s="1" t="str">
        <f t="shared" si="5"/>
        <v>45%</v>
      </c>
      <c r="F369" s="13">
        <v>46600</v>
      </c>
      <c r="G369" s="1">
        <v>349095</v>
      </c>
      <c r="H369" s="9">
        <v>349</v>
      </c>
    </row>
    <row r="370" spans="1:8" x14ac:dyDescent="0.4">
      <c r="A370" s="9" t="s">
        <v>19</v>
      </c>
      <c r="B370" s="10" t="s">
        <v>20</v>
      </c>
      <c r="C370" s="9" t="s">
        <v>29</v>
      </c>
      <c r="D370" s="1">
        <v>45</v>
      </c>
      <c r="E370" s="1" t="str">
        <f t="shared" si="5"/>
        <v>45%</v>
      </c>
      <c r="F370" s="13">
        <v>46600</v>
      </c>
      <c r="G370" s="1">
        <v>28305</v>
      </c>
      <c r="H370" s="9">
        <v>350</v>
      </c>
    </row>
    <row r="371" spans="1:8" x14ac:dyDescent="0.4">
      <c r="A371" s="9" t="s">
        <v>19</v>
      </c>
      <c r="B371" s="9" t="s">
        <v>21</v>
      </c>
      <c r="C371" s="9" t="s">
        <v>26</v>
      </c>
      <c r="D371" s="1">
        <v>45</v>
      </c>
      <c r="E371" s="1" t="str">
        <f t="shared" si="5"/>
        <v>45%</v>
      </c>
      <c r="F371" s="13">
        <v>46600</v>
      </c>
      <c r="G371" s="1">
        <v>157093</v>
      </c>
      <c r="H371" s="9">
        <v>351</v>
      </c>
    </row>
    <row r="372" spans="1:8" x14ac:dyDescent="0.4">
      <c r="A372" s="9" t="s">
        <v>19</v>
      </c>
      <c r="B372" s="9" t="s">
        <v>21</v>
      </c>
      <c r="C372" s="9" t="s">
        <v>29</v>
      </c>
      <c r="D372" s="1">
        <v>45</v>
      </c>
      <c r="E372" s="1" t="str">
        <f t="shared" si="5"/>
        <v>45%</v>
      </c>
      <c r="F372" s="13">
        <v>46600</v>
      </c>
      <c r="G372" s="1">
        <v>12737</v>
      </c>
      <c r="H372" s="9">
        <v>352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7" t="s">
        <v>11</v>
      </c>
      <c r="B2" s="7" t="s">
        <v>18</v>
      </c>
      <c r="C2" s="8" t="s">
        <v>3</v>
      </c>
      <c r="D2" s="8">
        <v>40</v>
      </c>
      <c r="E2" s="7" t="str">
        <f t="shared" ref="E2:E65" si="0">+D2&amp;"%"</f>
        <v>40%</v>
      </c>
      <c r="F2" s="18">
        <v>45901</v>
      </c>
      <c r="G2" s="7">
        <v>129360</v>
      </c>
    </row>
    <row r="3" spans="1:7" x14ac:dyDescent="0.4">
      <c r="A3" s="7" t="s">
        <v>11</v>
      </c>
      <c r="B3" s="7" t="s">
        <v>18</v>
      </c>
      <c r="C3" s="8" t="s">
        <v>1</v>
      </c>
      <c r="D3" s="8">
        <v>50</v>
      </c>
      <c r="E3" s="7" t="str">
        <f t="shared" si="0"/>
        <v>50%</v>
      </c>
      <c r="F3" s="18">
        <v>45901</v>
      </c>
      <c r="G3" s="7">
        <v>802160</v>
      </c>
    </row>
    <row r="4" spans="1:7" x14ac:dyDescent="0.4">
      <c r="A4" s="7" t="s">
        <v>11</v>
      </c>
      <c r="B4" s="7" t="s">
        <v>18</v>
      </c>
      <c r="C4" s="8" t="s">
        <v>1</v>
      </c>
      <c r="D4" s="8">
        <v>45</v>
      </c>
      <c r="E4" s="7" t="str">
        <f t="shared" si="0"/>
        <v>45%</v>
      </c>
      <c r="F4" s="18">
        <v>45901</v>
      </c>
      <c r="G4" s="7">
        <v>1845360</v>
      </c>
    </row>
    <row r="5" spans="1:7" x14ac:dyDescent="0.4">
      <c r="A5" s="7" t="s">
        <v>11</v>
      </c>
      <c r="B5" s="7" t="s">
        <v>18</v>
      </c>
      <c r="C5" s="8" t="s">
        <v>6</v>
      </c>
      <c r="D5" s="8">
        <v>50</v>
      </c>
      <c r="E5" s="7" t="str">
        <f t="shared" si="0"/>
        <v>50%</v>
      </c>
      <c r="F5" s="18">
        <v>45901</v>
      </c>
      <c r="G5" s="7">
        <v>140940</v>
      </c>
    </row>
    <row r="6" spans="1:7" x14ac:dyDescent="0.4">
      <c r="A6" s="7" t="s">
        <v>11</v>
      </c>
      <c r="B6" s="7" t="s">
        <v>18</v>
      </c>
      <c r="C6" s="8" t="s">
        <v>7</v>
      </c>
      <c r="D6" s="8">
        <v>50</v>
      </c>
      <c r="E6" s="7" t="str">
        <f t="shared" si="0"/>
        <v>50%</v>
      </c>
      <c r="F6" s="18">
        <v>45901</v>
      </c>
      <c r="G6" s="7">
        <v>27000</v>
      </c>
    </row>
    <row r="7" spans="1:7" x14ac:dyDescent="0.4">
      <c r="A7" s="7" t="s">
        <v>11</v>
      </c>
      <c r="B7" s="7" t="s">
        <v>18</v>
      </c>
      <c r="C7" s="8" t="s">
        <v>8</v>
      </c>
      <c r="D7" s="8">
        <v>60</v>
      </c>
      <c r="E7" s="7" t="str">
        <f t="shared" si="0"/>
        <v>60%</v>
      </c>
      <c r="F7" s="18">
        <v>45901</v>
      </c>
      <c r="G7" s="7">
        <v>115500</v>
      </c>
    </row>
    <row r="8" spans="1:7" x14ac:dyDescent="0.4">
      <c r="A8" s="7" t="s">
        <v>11</v>
      </c>
      <c r="B8" s="7" t="s">
        <v>18</v>
      </c>
      <c r="C8" s="8" t="s">
        <v>9</v>
      </c>
      <c r="D8" s="8">
        <v>50</v>
      </c>
      <c r="E8" s="7" t="str">
        <f t="shared" si="0"/>
        <v>50%</v>
      </c>
      <c r="F8" s="18">
        <v>45901</v>
      </c>
      <c r="G8" s="7">
        <v>39200</v>
      </c>
    </row>
    <row r="9" spans="1:7" x14ac:dyDescent="0.4">
      <c r="A9" s="7" t="s">
        <v>11</v>
      </c>
      <c r="B9" s="7" t="s">
        <v>18</v>
      </c>
      <c r="C9" s="8" t="s">
        <v>2</v>
      </c>
      <c r="D9" s="8">
        <v>100</v>
      </c>
      <c r="E9" s="7" t="str">
        <f t="shared" si="0"/>
        <v>100%</v>
      </c>
      <c r="F9" s="18">
        <v>45901</v>
      </c>
      <c r="G9" s="7">
        <v>83600</v>
      </c>
    </row>
    <row r="10" spans="1:7" x14ac:dyDescent="0.4">
      <c r="A10" s="7" t="s">
        <v>11</v>
      </c>
      <c r="B10" s="7" t="s">
        <v>18</v>
      </c>
      <c r="C10" s="8" t="s">
        <v>10</v>
      </c>
      <c r="D10" s="8">
        <v>50</v>
      </c>
      <c r="E10" s="7" t="str">
        <f t="shared" si="0"/>
        <v>50%</v>
      </c>
      <c r="F10" s="18">
        <v>45901</v>
      </c>
      <c r="G10" s="7">
        <v>50000</v>
      </c>
    </row>
    <row r="11" spans="1:7" x14ac:dyDescent="0.4">
      <c r="A11" s="7" t="s">
        <v>11</v>
      </c>
      <c r="B11" s="7" t="s">
        <v>18</v>
      </c>
      <c r="C11" s="8" t="s">
        <v>3</v>
      </c>
      <c r="D11" s="8">
        <v>40</v>
      </c>
      <c r="E11" s="7" t="str">
        <f t="shared" si="0"/>
        <v>40%</v>
      </c>
      <c r="F11" s="18">
        <v>45931</v>
      </c>
      <c r="G11" s="7">
        <v>129360</v>
      </c>
    </row>
    <row r="12" spans="1:7" x14ac:dyDescent="0.4">
      <c r="A12" s="7" t="s">
        <v>11</v>
      </c>
      <c r="B12" s="7" t="s">
        <v>18</v>
      </c>
      <c r="C12" s="8" t="s">
        <v>1</v>
      </c>
      <c r="D12" s="8">
        <v>50</v>
      </c>
      <c r="E12" s="7" t="str">
        <f t="shared" si="0"/>
        <v>50%</v>
      </c>
      <c r="F12" s="18">
        <v>45931</v>
      </c>
      <c r="G12" s="7">
        <v>802160</v>
      </c>
    </row>
    <row r="13" spans="1:7" x14ac:dyDescent="0.4">
      <c r="A13" s="7" t="s">
        <v>11</v>
      </c>
      <c r="B13" s="7" t="s">
        <v>18</v>
      </c>
      <c r="C13" s="8" t="s">
        <v>1</v>
      </c>
      <c r="D13" s="8">
        <v>45</v>
      </c>
      <c r="E13" s="7" t="str">
        <f t="shared" si="0"/>
        <v>45%</v>
      </c>
      <c r="F13" s="18">
        <v>45931</v>
      </c>
      <c r="G13" s="7">
        <v>1845360</v>
      </c>
    </row>
    <row r="14" spans="1:7" x14ac:dyDescent="0.4">
      <c r="A14" s="7" t="s">
        <v>11</v>
      </c>
      <c r="B14" s="7" t="s">
        <v>18</v>
      </c>
      <c r="C14" s="8" t="s">
        <v>6</v>
      </c>
      <c r="D14" s="8">
        <v>50</v>
      </c>
      <c r="E14" s="7" t="str">
        <f t="shared" si="0"/>
        <v>50%</v>
      </c>
      <c r="F14" s="18">
        <v>45931</v>
      </c>
      <c r="G14" s="7">
        <v>140940</v>
      </c>
    </row>
    <row r="15" spans="1:7" x14ac:dyDescent="0.4">
      <c r="A15" s="7" t="s">
        <v>11</v>
      </c>
      <c r="B15" s="7" t="s">
        <v>18</v>
      </c>
      <c r="C15" s="8" t="s">
        <v>7</v>
      </c>
      <c r="D15" s="8">
        <v>50</v>
      </c>
      <c r="E15" s="7" t="str">
        <f t="shared" si="0"/>
        <v>50%</v>
      </c>
      <c r="F15" s="18">
        <v>45931</v>
      </c>
      <c r="G15" s="7">
        <v>27000</v>
      </c>
    </row>
    <row r="16" spans="1:7" x14ac:dyDescent="0.4">
      <c r="A16" s="7" t="s">
        <v>11</v>
      </c>
      <c r="B16" s="7" t="s">
        <v>18</v>
      </c>
      <c r="C16" s="8" t="s">
        <v>8</v>
      </c>
      <c r="D16" s="8">
        <v>60</v>
      </c>
      <c r="E16" s="7" t="str">
        <f t="shared" si="0"/>
        <v>60%</v>
      </c>
      <c r="F16" s="18">
        <v>45931</v>
      </c>
      <c r="G16" s="7">
        <v>115500</v>
      </c>
    </row>
    <row r="17" spans="1:7" x14ac:dyDescent="0.4">
      <c r="A17" s="7" t="s">
        <v>11</v>
      </c>
      <c r="B17" s="7" t="s">
        <v>18</v>
      </c>
      <c r="C17" s="8" t="s">
        <v>9</v>
      </c>
      <c r="D17" s="8">
        <v>50</v>
      </c>
      <c r="E17" s="7" t="str">
        <f t="shared" si="0"/>
        <v>50%</v>
      </c>
      <c r="F17" s="18">
        <v>45931</v>
      </c>
      <c r="G17" s="7">
        <v>39200</v>
      </c>
    </row>
    <row r="18" spans="1:7" x14ac:dyDescent="0.4">
      <c r="A18" s="7" t="s">
        <v>11</v>
      </c>
      <c r="B18" s="7" t="s">
        <v>18</v>
      </c>
      <c r="C18" s="8" t="s">
        <v>2</v>
      </c>
      <c r="D18" s="8">
        <v>100</v>
      </c>
      <c r="E18" s="7" t="str">
        <f t="shared" si="0"/>
        <v>100%</v>
      </c>
      <c r="F18" s="18">
        <v>45931</v>
      </c>
      <c r="G18" s="7">
        <v>83600</v>
      </c>
    </row>
    <row r="19" spans="1:7" x14ac:dyDescent="0.4">
      <c r="A19" s="7" t="s">
        <v>11</v>
      </c>
      <c r="B19" s="7" t="s">
        <v>18</v>
      </c>
      <c r="C19" s="8" t="s">
        <v>10</v>
      </c>
      <c r="D19" s="8">
        <v>50</v>
      </c>
      <c r="E19" s="7" t="str">
        <f t="shared" si="0"/>
        <v>50%</v>
      </c>
      <c r="F19" s="18">
        <v>45931</v>
      </c>
      <c r="G19" s="7">
        <v>50000</v>
      </c>
    </row>
    <row r="20" spans="1:7" x14ac:dyDescent="0.4">
      <c r="A20" s="7" t="s">
        <v>11</v>
      </c>
      <c r="B20" s="7" t="s">
        <v>18</v>
      </c>
      <c r="C20" s="8" t="s">
        <v>3</v>
      </c>
      <c r="D20" s="8">
        <v>40</v>
      </c>
      <c r="E20" s="7" t="str">
        <f t="shared" si="0"/>
        <v>40%</v>
      </c>
      <c r="F20" s="18">
        <v>45962</v>
      </c>
      <c r="G20" s="7">
        <v>129360</v>
      </c>
    </row>
    <row r="21" spans="1:7" x14ac:dyDescent="0.4">
      <c r="A21" s="7" t="s">
        <v>11</v>
      </c>
      <c r="B21" s="7" t="s">
        <v>18</v>
      </c>
      <c r="C21" s="8" t="s">
        <v>1</v>
      </c>
      <c r="D21" s="8">
        <v>50</v>
      </c>
      <c r="E21" s="7" t="str">
        <f t="shared" si="0"/>
        <v>50%</v>
      </c>
      <c r="F21" s="18">
        <v>45962</v>
      </c>
      <c r="G21" s="7">
        <v>802160</v>
      </c>
    </row>
    <row r="22" spans="1:7" x14ac:dyDescent="0.4">
      <c r="A22" s="7" t="s">
        <v>11</v>
      </c>
      <c r="B22" s="7" t="s">
        <v>18</v>
      </c>
      <c r="C22" s="8" t="s">
        <v>1</v>
      </c>
      <c r="D22" s="8">
        <v>45</v>
      </c>
      <c r="E22" s="7" t="str">
        <f t="shared" si="0"/>
        <v>45%</v>
      </c>
      <c r="F22" s="18">
        <v>45962</v>
      </c>
      <c r="G22" s="7">
        <v>1845360</v>
      </c>
    </row>
    <row r="23" spans="1:7" x14ac:dyDescent="0.4">
      <c r="A23" s="7" t="s">
        <v>11</v>
      </c>
      <c r="B23" s="7" t="s">
        <v>18</v>
      </c>
      <c r="C23" s="8" t="s">
        <v>6</v>
      </c>
      <c r="D23" s="8">
        <v>50</v>
      </c>
      <c r="E23" s="7" t="str">
        <f t="shared" si="0"/>
        <v>50%</v>
      </c>
      <c r="F23" s="18">
        <v>45962</v>
      </c>
      <c r="G23" s="7">
        <v>140940</v>
      </c>
    </row>
    <row r="24" spans="1:7" x14ac:dyDescent="0.4">
      <c r="A24" s="7" t="s">
        <v>11</v>
      </c>
      <c r="B24" s="7" t="s">
        <v>18</v>
      </c>
      <c r="C24" s="8" t="s">
        <v>7</v>
      </c>
      <c r="D24" s="8">
        <v>50</v>
      </c>
      <c r="E24" s="7" t="str">
        <f t="shared" si="0"/>
        <v>50%</v>
      </c>
      <c r="F24" s="18">
        <v>45962</v>
      </c>
      <c r="G24" s="7">
        <v>27000</v>
      </c>
    </row>
    <row r="25" spans="1:7" x14ac:dyDescent="0.4">
      <c r="A25" s="7" t="s">
        <v>11</v>
      </c>
      <c r="B25" s="7" t="s">
        <v>18</v>
      </c>
      <c r="C25" s="8" t="s">
        <v>8</v>
      </c>
      <c r="D25" s="8">
        <v>60</v>
      </c>
      <c r="E25" s="7" t="str">
        <f t="shared" si="0"/>
        <v>60%</v>
      </c>
      <c r="F25" s="18">
        <v>45962</v>
      </c>
      <c r="G25" s="7">
        <v>115500</v>
      </c>
    </row>
    <row r="26" spans="1:7" x14ac:dyDescent="0.4">
      <c r="A26" s="7" t="s">
        <v>11</v>
      </c>
      <c r="B26" s="7" t="s">
        <v>18</v>
      </c>
      <c r="C26" s="8" t="s">
        <v>9</v>
      </c>
      <c r="D26" s="8">
        <v>50</v>
      </c>
      <c r="E26" s="7" t="str">
        <f t="shared" si="0"/>
        <v>50%</v>
      </c>
      <c r="F26" s="18">
        <v>45962</v>
      </c>
      <c r="G26" s="7">
        <v>39200</v>
      </c>
    </row>
    <row r="27" spans="1:7" x14ac:dyDescent="0.4">
      <c r="A27" s="7" t="s">
        <v>11</v>
      </c>
      <c r="B27" s="7" t="s">
        <v>18</v>
      </c>
      <c r="C27" s="8" t="s">
        <v>2</v>
      </c>
      <c r="D27" s="8">
        <v>100</v>
      </c>
      <c r="E27" s="7" t="str">
        <f t="shared" si="0"/>
        <v>100%</v>
      </c>
      <c r="F27" s="18">
        <v>45962</v>
      </c>
      <c r="G27" s="7">
        <v>83600</v>
      </c>
    </row>
    <row r="28" spans="1:7" x14ac:dyDescent="0.4">
      <c r="A28" s="7" t="s">
        <v>11</v>
      </c>
      <c r="B28" s="7" t="s">
        <v>18</v>
      </c>
      <c r="C28" s="8" t="s">
        <v>10</v>
      </c>
      <c r="D28" s="8">
        <v>50</v>
      </c>
      <c r="E28" s="7" t="str">
        <f t="shared" si="0"/>
        <v>50%</v>
      </c>
      <c r="F28" s="18">
        <v>45962</v>
      </c>
      <c r="G28" s="7">
        <v>50000</v>
      </c>
    </row>
    <row r="29" spans="1:7" x14ac:dyDescent="0.4">
      <c r="A29" s="7" t="s">
        <v>4</v>
      </c>
      <c r="B29" s="7" t="s">
        <v>18</v>
      </c>
      <c r="C29" s="8" t="s">
        <v>3</v>
      </c>
      <c r="D29" s="8">
        <v>40</v>
      </c>
      <c r="E29" s="7" t="str">
        <f t="shared" si="0"/>
        <v>40%</v>
      </c>
      <c r="F29" s="18">
        <v>45901</v>
      </c>
      <c r="G29" s="7">
        <v>29100</v>
      </c>
    </row>
    <row r="30" spans="1:7" x14ac:dyDescent="0.4">
      <c r="A30" s="7" t="s">
        <v>4</v>
      </c>
      <c r="B30" s="7" t="s">
        <v>18</v>
      </c>
      <c r="C30" s="8" t="s">
        <v>1</v>
      </c>
      <c r="D30" s="8">
        <v>50</v>
      </c>
      <c r="E30" s="7" t="str">
        <f t="shared" si="0"/>
        <v>50%</v>
      </c>
      <c r="F30" s="18">
        <v>45901</v>
      </c>
      <c r="G30" s="7">
        <v>7640696</v>
      </c>
    </row>
    <row r="31" spans="1:7" x14ac:dyDescent="0.4">
      <c r="A31" s="7" t="s">
        <v>4</v>
      </c>
      <c r="B31" s="7" t="s">
        <v>18</v>
      </c>
      <c r="C31" s="8" t="s">
        <v>23</v>
      </c>
      <c r="D31" s="8">
        <v>60</v>
      </c>
      <c r="E31" s="7" t="str">
        <f t="shared" si="0"/>
        <v>60%</v>
      </c>
      <c r="F31" s="18">
        <v>45901</v>
      </c>
      <c r="G31" s="7">
        <v>99600</v>
      </c>
    </row>
    <row r="32" spans="1:7" x14ac:dyDescent="0.4">
      <c r="A32" s="7" t="s">
        <v>4</v>
      </c>
      <c r="B32" s="7" t="s">
        <v>18</v>
      </c>
      <c r="C32" s="8" t="s">
        <v>2</v>
      </c>
      <c r="D32" s="8">
        <v>100</v>
      </c>
      <c r="E32" s="7" t="str">
        <f t="shared" si="0"/>
        <v>100%</v>
      </c>
      <c r="F32" s="18">
        <v>45901</v>
      </c>
      <c r="G32" s="7">
        <v>921800</v>
      </c>
    </row>
    <row r="33" spans="1:7" x14ac:dyDescent="0.4">
      <c r="A33" s="7" t="s">
        <v>4</v>
      </c>
      <c r="B33" s="7" t="s">
        <v>18</v>
      </c>
      <c r="C33" s="8" t="s">
        <v>1</v>
      </c>
      <c r="D33" s="8">
        <v>50</v>
      </c>
      <c r="E33" s="7" t="str">
        <f t="shared" si="0"/>
        <v>50%</v>
      </c>
      <c r="F33" s="18">
        <v>45931</v>
      </c>
      <c r="G33" s="7">
        <v>6717246</v>
      </c>
    </row>
    <row r="34" spans="1:7" x14ac:dyDescent="0.4">
      <c r="A34" s="7" t="s">
        <v>4</v>
      </c>
      <c r="B34" s="7" t="s">
        <v>18</v>
      </c>
      <c r="C34" s="8" t="s">
        <v>23</v>
      </c>
      <c r="D34" s="8">
        <v>60</v>
      </c>
      <c r="E34" s="7" t="str">
        <f t="shared" si="0"/>
        <v>60%</v>
      </c>
      <c r="F34" s="18">
        <v>45931</v>
      </c>
      <c r="G34" s="7">
        <v>99600</v>
      </c>
    </row>
    <row r="35" spans="1:7" x14ac:dyDescent="0.4">
      <c r="A35" s="7" t="s">
        <v>4</v>
      </c>
      <c r="B35" s="7" t="s">
        <v>18</v>
      </c>
      <c r="C35" s="8" t="s">
        <v>2</v>
      </c>
      <c r="D35" s="8">
        <v>100</v>
      </c>
      <c r="E35" s="7" t="str">
        <f t="shared" si="0"/>
        <v>100%</v>
      </c>
      <c r="F35" s="18">
        <v>45931</v>
      </c>
      <c r="G35" s="7">
        <v>921800</v>
      </c>
    </row>
    <row r="36" spans="1:7" x14ac:dyDescent="0.4">
      <c r="A36" s="7" t="s">
        <v>4</v>
      </c>
      <c r="B36" s="7" t="s">
        <v>18</v>
      </c>
      <c r="C36" s="8" t="s">
        <v>1</v>
      </c>
      <c r="D36" s="8">
        <v>50</v>
      </c>
      <c r="E36" s="7" t="str">
        <f t="shared" si="0"/>
        <v>50%</v>
      </c>
      <c r="F36" s="18">
        <v>45962</v>
      </c>
      <c r="G36" s="7">
        <v>2524540</v>
      </c>
    </row>
    <row r="37" spans="1:7" x14ac:dyDescent="0.4">
      <c r="A37" s="7" t="s">
        <v>4</v>
      </c>
      <c r="B37" s="7" t="s">
        <v>18</v>
      </c>
      <c r="C37" s="8" t="s">
        <v>2</v>
      </c>
      <c r="D37" s="8">
        <v>100</v>
      </c>
      <c r="E37" s="7" t="str">
        <f t="shared" si="0"/>
        <v>100%</v>
      </c>
      <c r="F37" s="18">
        <v>45962</v>
      </c>
      <c r="G37" s="7">
        <v>921800</v>
      </c>
    </row>
    <row r="38" spans="1:7" x14ac:dyDescent="0.4">
      <c r="A38" s="7" t="s">
        <v>4</v>
      </c>
      <c r="B38" s="7" t="s">
        <v>18</v>
      </c>
      <c r="C38" s="8" t="s">
        <v>1</v>
      </c>
      <c r="D38" s="8">
        <v>50</v>
      </c>
      <c r="E38" s="7" t="str">
        <f t="shared" si="0"/>
        <v>50%</v>
      </c>
      <c r="F38" s="18">
        <v>45992</v>
      </c>
      <c r="G38" s="7">
        <v>1587500</v>
      </c>
    </row>
    <row r="39" spans="1:7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45992</v>
      </c>
      <c r="G39" s="7">
        <v>894300</v>
      </c>
    </row>
    <row r="40" spans="1:7" x14ac:dyDescent="0.4">
      <c r="A40" s="7" t="s">
        <v>4</v>
      </c>
      <c r="B40" s="7" t="s">
        <v>18</v>
      </c>
      <c r="C40" s="8" t="s">
        <v>1</v>
      </c>
      <c r="D40" s="8">
        <v>50</v>
      </c>
      <c r="E40" s="7" t="str">
        <f t="shared" si="0"/>
        <v>50%</v>
      </c>
      <c r="F40" s="18">
        <v>46023</v>
      </c>
      <c r="G40" s="7">
        <v>1585100</v>
      </c>
    </row>
    <row r="41" spans="1:7" x14ac:dyDescent="0.4">
      <c r="A41" s="7" t="s">
        <v>4</v>
      </c>
      <c r="B41" s="7" t="s">
        <v>18</v>
      </c>
      <c r="C41" s="8" t="s">
        <v>2</v>
      </c>
      <c r="D41" s="8">
        <v>100</v>
      </c>
      <c r="E41" s="7" t="str">
        <f t="shared" si="0"/>
        <v>100%</v>
      </c>
      <c r="F41" s="18">
        <v>46023</v>
      </c>
      <c r="G41" s="7">
        <v>894300</v>
      </c>
    </row>
    <row r="42" spans="1:7" x14ac:dyDescent="0.4">
      <c r="A42" s="7" t="s">
        <v>4</v>
      </c>
      <c r="B42" s="7" t="s">
        <v>18</v>
      </c>
      <c r="C42" s="8" t="s">
        <v>2</v>
      </c>
      <c r="D42" s="8">
        <v>100</v>
      </c>
      <c r="E42" s="7" t="str">
        <f t="shared" si="0"/>
        <v>100%</v>
      </c>
      <c r="F42" s="18">
        <v>46054</v>
      </c>
      <c r="G42" s="7">
        <v>684475</v>
      </c>
    </row>
    <row r="43" spans="1:7" x14ac:dyDescent="0.4">
      <c r="A43" s="7" t="s">
        <v>4</v>
      </c>
      <c r="B43" s="7" t="s">
        <v>18</v>
      </c>
      <c r="C43" s="8" t="s">
        <v>2</v>
      </c>
      <c r="D43" s="8">
        <v>100</v>
      </c>
      <c r="E43" s="7" t="str">
        <f t="shared" si="0"/>
        <v>100%</v>
      </c>
      <c r="F43" s="18">
        <v>46082</v>
      </c>
      <c r="G43" s="7">
        <v>594550</v>
      </c>
    </row>
    <row r="44" spans="1:7" x14ac:dyDescent="0.4">
      <c r="A44" s="7" t="s">
        <v>4</v>
      </c>
      <c r="B44" s="7" t="s">
        <v>18</v>
      </c>
      <c r="C44" s="8" t="s">
        <v>2</v>
      </c>
      <c r="D44" s="8">
        <v>100</v>
      </c>
      <c r="E44" s="7" t="str">
        <f t="shared" si="0"/>
        <v>100%</v>
      </c>
      <c r="F44" s="18">
        <v>46113</v>
      </c>
      <c r="G44" s="7">
        <v>417175</v>
      </c>
    </row>
    <row r="45" spans="1:7" x14ac:dyDescent="0.4">
      <c r="A45" s="7" t="s">
        <v>4</v>
      </c>
      <c r="B45" s="7" t="s">
        <v>18</v>
      </c>
      <c r="C45" s="8" t="s">
        <v>2</v>
      </c>
      <c r="D45" s="8">
        <v>100</v>
      </c>
      <c r="E45" s="7" t="str">
        <f t="shared" si="0"/>
        <v>100%</v>
      </c>
      <c r="F45" s="18">
        <v>46143</v>
      </c>
      <c r="G45" s="7">
        <v>267300</v>
      </c>
    </row>
    <row r="46" spans="1:7" x14ac:dyDescent="0.4">
      <c r="A46" s="7" t="s">
        <v>4</v>
      </c>
      <c r="B46" s="7" t="s">
        <v>18</v>
      </c>
      <c r="C46" s="8" t="s">
        <v>2</v>
      </c>
      <c r="D46" s="8">
        <v>100</v>
      </c>
      <c r="E46" s="7" t="str">
        <f t="shared" si="0"/>
        <v>100%</v>
      </c>
      <c r="F46" s="18">
        <v>46174</v>
      </c>
      <c r="G46" s="7">
        <v>177375</v>
      </c>
    </row>
    <row r="47" spans="1:7" x14ac:dyDescent="0.4">
      <c r="A47" s="7" t="s">
        <v>4</v>
      </c>
      <c r="B47" s="7" t="s">
        <v>18</v>
      </c>
      <c r="C47" s="8" t="s">
        <v>2</v>
      </c>
      <c r="D47" s="8">
        <v>100</v>
      </c>
      <c r="E47" s="7" t="str">
        <f t="shared" si="0"/>
        <v>100%</v>
      </c>
      <c r="F47" s="18">
        <v>46204</v>
      </c>
      <c r="G47" s="7">
        <v>149875</v>
      </c>
    </row>
    <row r="48" spans="1:7" x14ac:dyDescent="0.4">
      <c r="A48" s="1" t="s">
        <v>11</v>
      </c>
      <c r="B48" s="1" t="s">
        <v>17</v>
      </c>
      <c r="C48" s="9" t="s">
        <v>3</v>
      </c>
      <c r="D48" s="9">
        <v>40</v>
      </c>
      <c r="E48" s="1" t="str">
        <f t="shared" si="0"/>
        <v>40%</v>
      </c>
      <c r="F48" s="11">
        <v>45901</v>
      </c>
      <c r="G48" s="1">
        <v>51744</v>
      </c>
    </row>
    <row r="49" spans="1:7" x14ac:dyDescent="0.4">
      <c r="A49" s="1" t="s">
        <v>11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45901</v>
      </c>
      <c r="G49" s="1">
        <v>401080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45</v>
      </c>
      <c r="E50" s="1" t="str">
        <f t="shared" si="0"/>
        <v>45%</v>
      </c>
      <c r="F50" s="11">
        <v>45901</v>
      </c>
      <c r="G50" s="1">
        <v>830412</v>
      </c>
    </row>
    <row r="51" spans="1:7" x14ac:dyDescent="0.4">
      <c r="A51" s="1" t="s">
        <v>11</v>
      </c>
      <c r="B51" s="1" t="s">
        <v>17</v>
      </c>
      <c r="C51" s="9" t="s">
        <v>6</v>
      </c>
      <c r="D51" s="9">
        <v>50</v>
      </c>
      <c r="E51" s="1" t="str">
        <f t="shared" si="0"/>
        <v>50%</v>
      </c>
      <c r="F51" s="11">
        <v>45901</v>
      </c>
      <c r="G51" s="1">
        <v>70470</v>
      </c>
    </row>
    <row r="52" spans="1:7" x14ac:dyDescent="0.4">
      <c r="A52" s="1" t="s">
        <v>11</v>
      </c>
      <c r="B52" s="1" t="s">
        <v>17</v>
      </c>
      <c r="C52" s="9" t="s">
        <v>7</v>
      </c>
      <c r="D52" s="9">
        <v>50</v>
      </c>
      <c r="E52" s="1" t="str">
        <f t="shared" si="0"/>
        <v>50%</v>
      </c>
      <c r="F52" s="11">
        <v>45901</v>
      </c>
      <c r="G52" s="1">
        <v>13500</v>
      </c>
    </row>
    <row r="53" spans="1:7" x14ac:dyDescent="0.4">
      <c r="A53" s="1" t="s">
        <v>11</v>
      </c>
      <c r="B53" s="1" t="s">
        <v>17</v>
      </c>
      <c r="C53" s="9" t="s">
        <v>8</v>
      </c>
      <c r="D53" s="9">
        <v>60</v>
      </c>
      <c r="E53" s="1" t="str">
        <f t="shared" si="0"/>
        <v>60%</v>
      </c>
      <c r="F53" s="11">
        <v>45901</v>
      </c>
      <c r="G53" s="1">
        <v>69300</v>
      </c>
    </row>
    <row r="54" spans="1:7" x14ac:dyDescent="0.4">
      <c r="A54" s="1" t="s">
        <v>11</v>
      </c>
      <c r="B54" s="1" t="s">
        <v>17</v>
      </c>
      <c r="C54" s="9" t="s">
        <v>9</v>
      </c>
      <c r="D54" s="9">
        <v>50</v>
      </c>
      <c r="E54" s="1" t="str">
        <f t="shared" si="0"/>
        <v>50%</v>
      </c>
      <c r="F54" s="11">
        <v>45901</v>
      </c>
      <c r="G54" s="1">
        <v>19600</v>
      </c>
    </row>
    <row r="55" spans="1:7" x14ac:dyDescent="0.4">
      <c r="A55" s="1" t="s">
        <v>11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45901</v>
      </c>
      <c r="G55" s="1">
        <v>83600</v>
      </c>
    </row>
    <row r="56" spans="1:7" x14ac:dyDescent="0.4">
      <c r="A56" s="1" t="s">
        <v>11</v>
      </c>
      <c r="B56" s="1" t="s">
        <v>17</v>
      </c>
      <c r="C56" s="9" t="s">
        <v>10</v>
      </c>
      <c r="D56" s="9">
        <v>50</v>
      </c>
      <c r="E56" s="1" t="str">
        <f t="shared" si="0"/>
        <v>50%</v>
      </c>
      <c r="F56" s="11">
        <v>45901</v>
      </c>
      <c r="G56" s="1">
        <v>25000</v>
      </c>
    </row>
    <row r="57" spans="1:7" x14ac:dyDescent="0.4">
      <c r="A57" s="1" t="s">
        <v>11</v>
      </c>
      <c r="B57" s="1" t="s">
        <v>17</v>
      </c>
      <c r="C57" s="9" t="s">
        <v>3</v>
      </c>
      <c r="D57" s="9">
        <v>40</v>
      </c>
      <c r="E57" s="1" t="str">
        <f t="shared" si="0"/>
        <v>40%</v>
      </c>
      <c r="F57" s="11">
        <v>45931</v>
      </c>
      <c r="G57" s="1">
        <v>51744</v>
      </c>
    </row>
    <row r="58" spans="1:7" x14ac:dyDescent="0.4">
      <c r="A58" s="1" t="s">
        <v>11</v>
      </c>
      <c r="B58" s="1" t="s">
        <v>17</v>
      </c>
      <c r="C58" s="9" t="s">
        <v>1</v>
      </c>
      <c r="D58" s="9">
        <v>50</v>
      </c>
      <c r="E58" s="1" t="str">
        <f t="shared" si="0"/>
        <v>50%</v>
      </c>
      <c r="F58" s="11">
        <v>45931</v>
      </c>
      <c r="G58" s="1">
        <v>401080</v>
      </c>
    </row>
    <row r="59" spans="1:7" x14ac:dyDescent="0.4">
      <c r="A59" s="1" t="s">
        <v>11</v>
      </c>
      <c r="B59" s="1" t="s">
        <v>17</v>
      </c>
      <c r="C59" s="9" t="s">
        <v>1</v>
      </c>
      <c r="D59" s="9">
        <v>45</v>
      </c>
      <c r="E59" s="1" t="str">
        <f t="shared" si="0"/>
        <v>45%</v>
      </c>
      <c r="F59" s="11">
        <v>45931</v>
      </c>
      <c r="G59" s="1">
        <v>830412</v>
      </c>
    </row>
    <row r="60" spans="1:7" x14ac:dyDescent="0.4">
      <c r="A60" s="1" t="s">
        <v>11</v>
      </c>
      <c r="B60" s="1" t="s">
        <v>17</v>
      </c>
      <c r="C60" s="9" t="s">
        <v>6</v>
      </c>
      <c r="D60" s="9">
        <v>50</v>
      </c>
      <c r="E60" s="1" t="str">
        <f t="shared" si="0"/>
        <v>50%</v>
      </c>
      <c r="F60" s="11">
        <v>45931</v>
      </c>
      <c r="G60" s="1">
        <v>70470</v>
      </c>
    </row>
    <row r="61" spans="1:7" x14ac:dyDescent="0.4">
      <c r="A61" s="1" t="s">
        <v>11</v>
      </c>
      <c r="B61" s="1" t="s">
        <v>17</v>
      </c>
      <c r="C61" s="9" t="s">
        <v>7</v>
      </c>
      <c r="D61" s="9">
        <v>50</v>
      </c>
      <c r="E61" s="1" t="str">
        <f t="shared" si="0"/>
        <v>50%</v>
      </c>
      <c r="F61" s="11">
        <v>45931</v>
      </c>
      <c r="G61" s="1">
        <v>13500</v>
      </c>
    </row>
    <row r="62" spans="1:7" x14ac:dyDescent="0.4">
      <c r="A62" s="1" t="s">
        <v>11</v>
      </c>
      <c r="B62" s="1" t="s">
        <v>17</v>
      </c>
      <c r="C62" s="9" t="s">
        <v>8</v>
      </c>
      <c r="D62" s="9">
        <v>60</v>
      </c>
      <c r="E62" s="1" t="str">
        <f t="shared" si="0"/>
        <v>60%</v>
      </c>
      <c r="F62" s="11">
        <v>45931</v>
      </c>
      <c r="G62" s="1">
        <v>69300</v>
      </c>
    </row>
    <row r="63" spans="1:7" x14ac:dyDescent="0.4">
      <c r="A63" s="1" t="s">
        <v>11</v>
      </c>
      <c r="B63" s="1" t="s">
        <v>17</v>
      </c>
      <c r="C63" s="9" t="s">
        <v>9</v>
      </c>
      <c r="D63" s="9">
        <v>50</v>
      </c>
      <c r="E63" s="1" t="str">
        <f t="shared" si="0"/>
        <v>50%</v>
      </c>
      <c r="F63" s="11">
        <v>45931</v>
      </c>
      <c r="G63" s="1">
        <v>19600</v>
      </c>
    </row>
    <row r="64" spans="1:7" x14ac:dyDescent="0.4">
      <c r="A64" s="1" t="s">
        <v>11</v>
      </c>
      <c r="B64" s="1" t="s">
        <v>17</v>
      </c>
      <c r="C64" s="9" t="s">
        <v>2</v>
      </c>
      <c r="D64" s="9">
        <v>100</v>
      </c>
      <c r="E64" s="1" t="str">
        <f t="shared" si="0"/>
        <v>100%</v>
      </c>
      <c r="F64" s="11">
        <v>45931</v>
      </c>
      <c r="G64" s="1">
        <v>83600</v>
      </c>
    </row>
    <row r="65" spans="1:7" x14ac:dyDescent="0.4">
      <c r="A65" s="1" t="s">
        <v>11</v>
      </c>
      <c r="B65" s="1" t="s">
        <v>17</v>
      </c>
      <c r="C65" s="9" t="s">
        <v>10</v>
      </c>
      <c r="D65" s="9">
        <v>50</v>
      </c>
      <c r="E65" s="1" t="str">
        <f t="shared" si="0"/>
        <v>50%</v>
      </c>
      <c r="F65" s="11">
        <v>45931</v>
      </c>
      <c r="G65" s="1">
        <v>25000</v>
      </c>
    </row>
    <row r="66" spans="1:7" x14ac:dyDescent="0.4">
      <c r="A66" s="1" t="s">
        <v>11</v>
      </c>
      <c r="B66" s="1" t="s">
        <v>17</v>
      </c>
      <c r="C66" s="9" t="s">
        <v>3</v>
      </c>
      <c r="D66" s="9">
        <v>40</v>
      </c>
      <c r="E66" s="1" t="str">
        <f t="shared" ref="E66:E93" si="1">+D66&amp;"%"</f>
        <v>40%</v>
      </c>
      <c r="F66" s="11">
        <v>45962</v>
      </c>
      <c r="G66" s="1">
        <v>51744</v>
      </c>
    </row>
    <row r="67" spans="1:7" x14ac:dyDescent="0.4">
      <c r="A67" s="1" t="s">
        <v>11</v>
      </c>
      <c r="B67" s="1" t="s">
        <v>17</v>
      </c>
      <c r="C67" s="9" t="s">
        <v>1</v>
      </c>
      <c r="D67" s="9">
        <v>50</v>
      </c>
      <c r="E67" s="1" t="str">
        <f t="shared" si="1"/>
        <v>50%</v>
      </c>
      <c r="F67" s="11">
        <v>45962</v>
      </c>
      <c r="G67" s="1">
        <v>401080</v>
      </c>
    </row>
    <row r="68" spans="1:7" x14ac:dyDescent="0.4">
      <c r="A68" s="1" t="s">
        <v>11</v>
      </c>
      <c r="B68" s="1" t="s">
        <v>17</v>
      </c>
      <c r="C68" s="9" t="s">
        <v>1</v>
      </c>
      <c r="D68" s="9">
        <v>45</v>
      </c>
      <c r="E68" s="1" t="str">
        <f t="shared" si="1"/>
        <v>45%</v>
      </c>
      <c r="F68" s="11">
        <v>45962</v>
      </c>
      <c r="G68" s="1">
        <v>830412</v>
      </c>
    </row>
    <row r="69" spans="1:7" x14ac:dyDescent="0.4">
      <c r="A69" s="1" t="s">
        <v>11</v>
      </c>
      <c r="B69" s="1" t="s">
        <v>17</v>
      </c>
      <c r="C69" s="9" t="s">
        <v>6</v>
      </c>
      <c r="D69" s="9">
        <v>50</v>
      </c>
      <c r="E69" s="1" t="str">
        <f t="shared" si="1"/>
        <v>50%</v>
      </c>
      <c r="F69" s="11">
        <v>45962</v>
      </c>
      <c r="G69" s="1">
        <v>70470</v>
      </c>
    </row>
    <row r="70" spans="1:7" x14ac:dyDescent="0.4">
      <c r="A70" s="1" t="s">
        <v>11</v>
      </c>
      <c r="B70" s="1" t="s">
        <v>17</v>
      </c>
      <c r="C70" s="9" t="s">
        <v>7</v>
      </c>
      <c r="D70" s="9">
        <v>50</v>
      </c>
      <c r="E70" s="1" t="str">
        <f t="shared" si="1"/>
        <v>50%</v>
      </c>
      <c r="F70" s="11">
        <v>45962</v>
      </c>
      <c r="G70" s="1">
        <v>13500</v>
      </c>
    </row>
    <row r="71" spans="1:7" x14ac:dyDescent="0.4">
      <c r="A71" s="1" t="s">
        <v>11</v>
      </c>
      <c r="B71" s="1" t="s">
        <v>17</v>
      </c>
      <c r="C71" s="9" t="s">
        <v>8</v>
      </c>
      <c r="D71" s="9">
        <v>60</v>
      </c>
      <c r="E71" s="1" t="str">
        <f t="shared" si="1"/>
        <v>60%</v>
      </c>
      <c r="F71" s="11">
        <v>45962</v>
      </c>
      <c r="G71" s="1">
        <v>69300</v>
      </c>
    </row>
    <row r="72" spans="1:7" x14ac:dyDescent="0.4">
      <c r="A72" s="1" t="s">
        <v>11</v>
      </c>
      <c r="B72" s="1" t="s">
        <v>17</v>
      </c>
      <c r="C72" s="9" t="s">
        <v>9</v>
      </c>
      <c r="D72" s="9">
        <v>50</v>
      </c>
      <c r="E72" s="1" t="str">
        <f t="shared" si="1"/>
        <v>50%</v>
      </c>
      <c r="F72" s="11">
        <v>45962</v>
      </c>
      <c r="G72" s="1">
        <v>19600</v>
      </c>
    </row>
    <row r="73" spans="1:7" x14ac:dyDescent="0.4">
      <c r="A73" s="1" t="s">
        <v>11</v>
      </c>
      <c r="B73" s="1" t="s">
        <v>17</v>
      </c>
      <c r="C73" s="9" t="s">
        <v>2</v>
      </c>
      <c r="D73" s="9">
        <v>100</v>
      </c>
      <c r="E73" s="1" t="str">
        <f t="shared" si="1"/>
        <v>100%</v>
      </c>
      <c r="F73" s="11">
        <v>45962</v>
      </c>
      <c r="G73" s="1">
        <v>83600</v>
      </c>
    </row>
    <row r="74" spans="1:7" x14ac:dyDescent="0.4">
      <c r="A74" s="1" t="s">
        <v>11</v>
      </c>
      <c r="B74" s="1" t="s">
        <v>17</v>
      </c>
      <c r="C74" s="9" t="s">
        <v>10</v>
      </c>
      <c r="D74" s="9">
        <v>50</v>
      </c>
      <c r="E74" s="1" t="str">
        <f t="shared" si="1"/>
        <v>50%</v>
      </c>
      <c r="F74" s="11">
        <v>45962</v>
      </c>
      <c r="G74" s="1">
        <v>25000</v>
      </c>
    </row>
    <row r="75" spans="1:7" x14ac:dyDescent="0.4">
      <c r="A75" s="1" t="s">
        <v>4</v>
      </c>
      <c r="B75" s="1" t="s">
        <v>17</v>
      </c>
      <c r="C75" s="9" t="s">
        <v>3</v>
      </c>
      <c r="D75" s="9">
        <v>40</v>
      </c>
      <c r="E75" s="1" t="str">
        <f t="shared" si="1"/>
        <v>40%</v>
      </c>
      <c r="F75" s="11">
        <v>45901</v>
      </c>
      <c r="G75" s="1">
        <v>11640</v>
      </c>
    </row>
    <row r="76" spans="1:7" x14ac:dyDescent="0.4">
      <c r="A76" s="1" t="s">
        <v>4</v>
      </c>
      <c r="B76" s="1" t="s">
        <v>17</v>
      </c>
      <c r="C76" s="9" t="s">
        <v>1</v>
      </c>
      <c r="D76" s="9">
        <v>50</v>
      </c>
      <c r="E76" s="1" t="str">
        <f t="shared" si="1"/>
        <v>50%</v>
      </c>
      <c r="F76" s="11">
        <v>45901</v>
      </c>
      <c r="G76" s="1">
        <v>3820348</v>
      </c>
    </row>
    <row r="77" spans="1:7" x14ac:dyDescent="0.4">
      <c r="A77" s="1" t="s">
        <v>4</v>
      </c>
      <c r="B77" s="1" t="s">
        <v>17</v>
      </c>
      <c r="C77" s="9" t="s">
        <v>23</v>
      </c>
      <c r="D77" s="9">
        <v>60</v>
      </c>
      <c r="E77" s="1" t="str">
        <f t="shared" si="1"/>
        <v>60%</v>
      </c>
      <c r="F77" s="11">
        <v>45901</v>
      </c>
      <c r="G77" s="1">
        <v>59760</v>
      </c>
    </row>
    <row r="78" spans="1:7" x14ac:dyDescent="0.4">
      <c r="A78" s="1" t="s">
        <v>4</v>
      </c>
      <c r="B78" s="1" t="s">
        <v>17</v>
      </c>
      <c r="C78" s="9" t="s">
        <v>2</v>
      </c>
      <c r="D78" s="9">
        <v>100</v>
      </c>
      <c r="E78" s="1" t="str">
        <f t="shared" si="1"/>
        <v>100%</v>
      </c>
      <c r="F78" s="11">
        <v>45901</v>
      </c>
      <c r="G78" s="1">
        <v>921800</v>
      </c>
    </row>
    <row r="79" spans="1:7" x14ac:dyDescent="0.4">
      <c r="A79" s="1" t="s">
        <v>4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3358623</v>
      </c>
    </row>
    <row r="80" spans="1:7" x14ac:dyDescent="0.4">
      <c r="A80" s="1" t="s">
        <v>4</v>
      </c>
      <c r="B80" s="1" t="s">
        <v>17</v>
      </c>
      <c r="C80" s="9" t="s">
        <v>23</v>
      </c>
      <c r="D80" s="9">
        <v>60</v>
      </c>
      <c r="E80" s="1" t="str">
        <f t="shared" si="1"/>
        <v>60%</v>
      </c>
      <c r="F80" s="11">
        <v>45931</v>
      </c>
      <c r="G80" s="1">
        <v>59760</v>
      </c>
    </row>
    <row r="81" spans="1:7" x14ac:dyDescent="0.4">
      <c r="A81" s="1" t="s">
        <v>4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921800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45962</v>
      </c>
      <c r="G82" s="1">
        <v>1262270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921800</v>
      </c>
    </row>
    <row r="84" spans="1:7" x14ac:dyDescent="0.4">
      <c r="A84" s="1" t="s">
        <v>4</v>
      </c>
      <c r="B84" s="1" t="s">
        <v>17</v>
      </c>
      <c r="C84" s="9" t="s">
        <v>1</v>
      </c>
      <c r="D84" s="9">
        <v>50</v>
      </c>
      <c r="E84" s="1" t="str">
        <f t="shared" si="1"/>
        <v>50%</v>
      </c>
      <c r="F84" s="11">
        <v>45992</v>
      </c>
      <c r="G84" s="1">
        <v>793750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45992</v>
      </c>
      <c r="G85" s="1">
        <v>894300</v>
      </c>
    </row>
    <row r="86" spans="1:7" x14ac:dyDescent="0.4">
      <c r="A86" s="1" t="s">
        <v>4</v>
      </c>
      <c r="B86" s="1" t="s">
        <v>17</v>
      </c>
      <c r="C86" s="9" t="s">
        <v>1</v>
      </c>
      <c r="D86" s="9">
        <v>50</v>
      </c>
      <c r="E86" s="1" t="str">
        <f t="shared" si="1"/>
        <v>50%</v>
      </c>
      <c r="F86" s="11">
        <v>46023</v>
      </c>
      <c r="G86" s="1">
        <v>792550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46023</v>
      </c>
      <c r="G87" s="1">
        <v>894300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46054</v>
      </c>
      <c r="G88" s="1">
        <v>684475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594550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417175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46143</v>
      </c>
      <c r="G91" s="1">
        <v>267300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46174</v>
      </c>
      <c r="G92" s="1">
        <v>177375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401080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830412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401080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830412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25000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401080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830412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25000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3820348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3358623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1262270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793750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792550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129360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802160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1845360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129360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802160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1845360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802160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1845360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7640696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6717246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99600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2524540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1587500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1585100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45901</v>
      </c>
      <c r="G2" s="1">
        <v>51744</v>
      </c>
      <c r="H2" s="9">
        <v>14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45901</v>
      </c>
      <c r="G3" s="1">
        <v>401080</v>
      </c>
      <c r="H3" s="9">
        <v>15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45901</v>
      </c>
      <c r="G4" s="1">
        <v>830412</v>
      </c>
      <c r="H4" s="9">
        <v>16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45901</v>
      </c>
      <c r="G5" s="1">
        <v>70470</v>
      </c>
      <c r="H5" s="9">
        <v>17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45901</v>
      </c>
      <c r="G6" s="1">
        <v>13500</v>
      </c>
      <c r="H6" s="9">
        <v>18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45901</v>
      </c>
      <c r="G7" s="1">
        <v>69300</v>
      </c>
      <c r="H7" s="9">
        <v>19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45901</v>
      </c>
      <c r="G8" s="1">
        <v>19600</v>
      </c>
      <c r="H8" s="9">
        <v>20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45901</v>
      </c>
      <c r="G9" s="1">
        <v>83600</v>
      </c>
      <c r="H9" s="9">
        <v>21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45901</v>
      </c>
      <c r="G10" s="1">
        <v>25000</v>
      </c>
      <c r="H10" s="9">
        <v>22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45901</v>
      </c>
      <c r="G11" s="1">
        <v>11640</v>
      </c>
      <c r="H11" s="9">
        <v>23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45901</v>
      </c>
      <c r="G12" s="1">
        <v>3820348</v>
      </c>
      <c r="H12" s="9">
        <v>24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45901</v>
      </c>
      <c r="G13" s="1">
        <v>59760</v>
      </c>
      <c r="H13" s="9">
        <v>25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45901</v>
      </c>
      <c r="G14" s="1">
        <v>921800</v>
      </c>
      <c r="H14" s="9">
        <v>26</v>
      </c>
    </row>
    <row r="15" spans="1:8" x14ac:dyDescent="0.4">
      <c r="A15" s="9" t="s">
        <v>19</v>
      </c>
      <c r="B15" s="10" t="s">
        <v>20</v>
      </c>
      <c r="C15" s="15" t="s">
        <v>24</v>
      </c>
      <c r="D15" s="1">
        <v>45</v>
      </c>
      <c r="E15" s="1" t="str">
        <f t="shared" si="0"/>
        <v>45%</v>
      </c>
      <c r="F15" s="13">
        <v>45901</v>
      </c>
      <c r="G15" s="1">
        <v>0</v>
      </c>
      <c r="H15" s="9">
        <v>93</v>
      </c>
    </row>
    <row r="16" spans="1:8" x14ac:dyDescent="0.4">
      <c r="A16" s="9" t="s">
        <v>19</v>
      </c>
      <c r="B16" s="10" t="s">
        <v>20</v>
      </c>
      <c r="C16" s="9" t="s">
        <v>25</v>
      </c>
      <c r="D16" s="1">
        <v>45</v>
      </c>
      <c r="E16" s="1" t="str">
        <f t="shared" si="0"/>
        <v>45%</v>
      </c>
      <c r="F16" s="13">
        <v>45901</v>
      </c>
      <c r="G16" s="1">
        <v>0</v>
      </c>
      <c r="H16" s="9">
        <v>116</v>
      </c>
    </row>
    <row r="17" spans="1:8" x14ac:dyDescent="0.4">
      <c r="A17" s="9" t="s">
        <v>19</v>
      </c>
      <c r="B17" s="10" t="s">
        <v>20</v>
      </c>
      <c r="C17" s="9" t="s">
        <v>26</v>
      </c>
      <c r="D17" s="1">
        <v>45</v>
      </c>
      <c r="E17" s="1" t="str">
        <f t="shared" si="0"/>
        <v>45%</v>
      </c>
      <c r="F17" s="13">
        <v>45901</v>
      </c>
      <c r="G17" s="1">
        <v>0</v>
      </c>
      <c r="H17" s="9">
        <v>139</v>
      </c>
    </row>
    <row r="18" spans="1:8" x14ac:dyDescent="0.4">
      <c r="A18" s="9" t="s">
        <v>19</v>
      </c>
      <c r="B18" s="10" t="s">
        <v>20</v>
      </c>
      <c r="C18" s="9" t="s">
        <v>27</v>
      </c>
      <c r="D18" s="1">
        <v>45</v>
      </c>
      <c r="E18" s="1" t="str">
        <f t="shared" si="0"/>
        <v>45%</v>
      </c>
      <c r="F18" s="13">
        <v>45901</v>
      </c>
      <c r="G18" s="1">
        <v>0</v>
      </c>
      <c r="H18" s="9">
        <v>163</v>
      </c>
    </row>
    <row r="19" spans="1:8" x14ac:dyDescent="0.4">
      <c r="A19" s="9" t="s">
        <v>19</v>
      </c>
      <c r="B19" s="10" t="s">
        <v>20</v>
      </c>
      <c r="C19" s="9" t="s">
        <v>28</v>
      </c>
      <c r="D19" s="1">
        <v>45</v>
      </c>
      <c r="E19" s="1" t="str">
        <f t="shared" si="0"/>
        <v>45%</v>
      </c>
      <c r="F19" s="13">
        <v>45901</v>
      </c>
      <c r="G19" s="1">
        <v>0</v>
      </c>
      <c r="H19" s="9">
        <v>186</v>
      </c>
    </row>
    <row r="20" spans="1:8" x14ac:dyDescent="0.4">
      <c r="A20" s="9" t="s">
        <v>19</v>
      </c>
      <c r="B20" s="10" t="s">
        <v>20</v>
      </c>
      <c r="C20" s="9" t="s">
        <v>29</v>
      </c>
      <c r="D20" s="1">
        <v>45</v>
      </c>
      <c r="E20" s="1" t="str">
        <f t="shared" si="0"/>
        <v>45%</v>
      </c>
      <c r="F20" s="13">
        <v>45901</v>
      </c>
      <c r="G20" s="1">
        <v>0</v>
      </c>
      <c r="H20" s="9">
        <v>209</v>
      </c>
    </row>
    <row r="21" spans="1:8" x14ac:dyDescent="0.4">
      <c r="A21" s="9" t="s">
        <v>19</v>
      </c>
      <c r="B21" s="9" t="s">
        <v>21</v>
      </c>
      <c r="C21" s="15" t="s">
        <v>24</v>
      </c>
      <c r="D21" s="1">
        <v>45</v>
      </c>
      <c r="E21" s="1" t="str">
        <f t="shared" si="0"/>
        <v>45%</v>
      </c>
      <c r="F21" s="13">
        <v>45901</v>
      </c>
      <c r="G21" s="1">
        <v>0</v>
      </c>
      <c r="H21" s="9">
        <v>233</v>
      </c>
    </row>
    <row r="22" spans="1:8" x14ac:dyDescent="0.4">
      <c r="A22" s="9" t="s">
        <v>19</v>
      </c>
      <c r="B22" s="9" t="s">
        <v>21</v>
      </c>
      <c r="C22" s="9" t="s">
        <v>25</v>
      </c>
      <c r="D22" s="1">
        <v>45</v>
      </c>
      <c r="E22" s="1" t="str">
        <f t="shared" si="0"/>
        <v>45%</v>
      </c>
      <c r="F22" s="13">
        <v>45901</v>
      </c>
      <c r="G22" s="1">
        <v>0</v>
      </c>
      <c r="H22" s="9">
        <v>256</v>
      </c>
    </row>
    <row r="23" spans="1:8" x14ac:dyDescent="0.4">
      <c r="A23" s="9" t="s">
        <v>19</v>
      </c>
      <c r="B23" s="9" t="s">
        <v>21</v>
      </c>
      <c r="C23" s="9" t="s">
        <v>26</v>
      </c>
      <c r="D23" s="1">
        <v>45</v>
      </c>
      <c r="E23" s="1" t="str">
        <f t="shared" si="0"/>
        <v>45%</v>
      </c>
      <c r="F23" s="13">
        <v>45901</v>
      </c>
      <c r="G23" s="1">
        <v>0</v>
      </c>
      <c r="H23" s="9">
        <v>279</v>
      </c>
    </row>
    <row r="24" spans="1:8" x14ac:dyDescent="0.4">
      <c r="A24" s="9" t="s">
        <v>19</v>
      </c>
      <c r="B24" s="9" t="s">
        <v>21</v>
      </c>
      <c r="C24" s="9" t="s">
        <v>27</v>
      </c>
      <c r="D24" s="1">
        <v>45</v>
      </c>
      <c r="E24" s="1" t="str">
        <f t="shared" si="0"/>
        <v>45%</v>
      </c>
      <c r="F24" s="13">
        <v>45901</v>
      </c>
      <c r="G24" s="1">
        <v>0</v>
      </c>
      <c r="H24" s="9">
        <v>303</v>
      </c>
    </row>
    <row r="25" spans="1:8" x14ac:dyDescent="0.4">
      <c r="A25" s="9" t="s">
        <v>19</v>
      </c>
      <c r="B25" s="9" t="s">
        <v>21</v>
      </c>
      <c r="C25" s="9" t="s">
        <v>28</v>
      </c>
      <c r="D25" s="1">
        <v>45</v>
      </c>
      <c r="E25" s="1" t="str">
        <f t="shared" si="0"/>
        <v>45%</v>
      </c>
      <c r="F25" s="13">
        <v>45901</v>
      </c>
      <c r="G25" s="1">
        <v>0</v>
      </c>
      <c r="H25" s="9">
        <v>326</v>
      </c>
    </row>
    <row r="26" spans="1:8" x14ac:dyDescent="0.4">
      <c r="A26" s="9" t="s">
        <v>19</v>
      </c>
      <c r="B26" s="9" t="s">
        <v>21</v>
      </c>
      <c r="C26" s="9" t="s">
        <v>29</v>
      </c>
      <c r="D26" s="1">
        <v>45</v>
      </c>
      <c r="E26" s="1" t="str">
        <f t="shared" si="0"/>
        <v>45%</v>
      </c>
      <c r="F26" s="13">
        <v>45901</v>
      </c>
      <c r="G26" s="1">
        <v>0</v>
      </c>
      <c r="H26" s="9">
        <v>349</v>
      </c>
    </row>
    <row r="27" spans="1:8" x14ac:dyDescent="0.4">
      <c r="A27" s="7" t="s">
        <v>11</v>
      </c>
      <c r="B27" s="7" t="s">
        <v>18</v>
      </c>
      <c r="C27" s="8" t="s">
        <v>3</v>
      </c>
      <c r="D27" s="8">
        <v>40</v>
      </c>
      <c r="E27" s="7" t="str">
        <f t="shared" si="0"/>
        <v>40%</v>
      </c>
      <c r="F27" s="11">
        <v>45901</v>
      </c>
      <c r="G27" s="7">
        <v>129360</v>
      </c>
      <c r="H27" s="9">
        <v>1</v>
      </c>
    </row>
    <row r="28" spans="1:8" x14ac:dyDescent="0.4">
      <c r="A28" s="7" t="s">
        <v>11</v>
      </c>
      <c r="B28" s="7" t="s">
        <v>18</v>
      </c>
      <c r="C28" s="8" t="s">
        <v>1</v>
      </c>
      <c r="D28" s="8">
        <v>50</v>
      </c>
      <c r="E28" s="7" t="str">
        <f t="shared" si="0"/>
        <v>50%</v>
      </c>
      <c r="F28" s="18">
        <v>45901</v>
      </c>
      <c r="G28" s="7">
        <v>802160</v>
      </c>
      <c r="H28" s="9">
        <v>2</v>
      </c>
    </row>
    <row r="29" spans="1:8" x14ac:dyDescent="0.4">
      <c r="A29" s="7" t="s">
        <v>11</v>
      </c>
      <c r="B29" s="7" t="s">
        <v>18</v>
      </c>
      <c r="C29" s="8" t="s">
        <v>1</v>
      </c>
      <c r="D29" s="8">
        <v>45</v>
      </c>
      <c r="E29" s="7" t="str">
        <f t="shared" si="0"/>
        <v>45%</v>
      </c>
      <c r="F29" s="18">
        <v>45901</v>
      </c>
      <c r="G29" s="7">
        <v>1845360</v>
      </c>
      <c r="H29" s="9">
        <v>3</v>
      </c>
    </row>
    <row r="30" spans="1:8" x14ac:dyDescent="0.4">
      <c r="A30" s="7" t="s">
        <v>11</v>
      </c>
      <c r="B30" s="7" t="s">
        <v>18</v>
      </c>
      <c r="C30" s="8" t="s">
        <v>6</v>
      </c>
      <c r="D30" s="8">
        <v>50</v>
      </c>
      <c r="E30" s="7" t="str">
        <f t="shared" si="0"/>
        <v>50%</v>
      </c>
      <c r="F30" s="18">
        <v>45901</v>
      </c>
      <c r="G30" s="7">
        <v>140940</v>
      </c>
      <c r="H30" s="9">
        <v>4</v>
      </c>
    </row>
    <row r="31" spans="1:8" x14ac:dyDescent="0.4">
      <c r="A31" s="7" t="s">
        <v>11</v>
      </c>
      <c r="B31" s="7" t="s">
        <v>18</v>
      </c>
      <c r="C31" s="8" t="s">
        <v>7</v>
      </c>
      <c r="D31" s="8">
        <v>50</v>
      </c>
      <c r="E31" s="7" t="str">
        <f t="shared" si="0"/>
        <v>50%</v>
      </c>
      <c r="F31" s="18">
        <v>45901</v>
      </c>
      <c r="G31" s="7">
        <v>27000</v>
      </c>
      <c r="H31" s="9">
        <v>5</v>
      </c>
    </row>
    <row r="32" spans="1:8" x14ac:dyDescent="0.4">
      <c r="A32" s="7" t="s">
        <v>11</v>
      </c>
      <c r="B32" s="7" t="s">
        <v>18</v>
      </c>
      <c r="C32" s="8" t="s">
        <v>8</v>
      </c>
      <c r="D32" s="8">
        <v>60</v>
      </c>
      <c r="E32" s="7" t="str">
        <f t="shared" si="0"/>
        <v>60%</v>
      </c>
      <c r="F32" s="18">
        <v>45901</v>
      </c>
      <c r="G32" s="7">
        <v>115500</v>
      </c>
      <c r="H32" s="9">
        <v>6</v>
      </c>
    </row>
    <row r="33" spans="1:8" x14ac:dyDescent="0.4">
      <c r="A33" s="7" t="s">
        <v>11</v>
      </c>
      <c r="B33" s="7" t="s">
        <v>18</v>
      </c>
      <c r="C33" s="8" t="s">
        <v>9</v>
      </c>
      <c r="D33" s="8">
        <v>50</v>
      </c>
      <c r="E33" s="7" t="str">
        <f t="shared" si="0"/>
        <v>50%</v>
      </c>
      <c r="F33" s="18">
        <v>45901</v>
      </c>
      <c r="G33" s="7">
        <v>39200</v>
      </c>
      <c r="H33" s="9">
        <v>7</v>
      </c>
    </row>
    <row r="34" spans="1:8" x14ac:dyDescent="0.4">
      <c r="A34" s="7" t="s">
        <v>11</v>
      </c>
      <c r="B34" s="7" t="s">
        <v>18</v>
      </c>
      <c r="C34" s="8" t="s">
        <v>2</v>
      </c>
      <c r="D34" s="8">
        <v>100</v>
      </c>
      <c r="E34" s="7" t="str">
        <f t="shared" si="0"/>
        <v>100%</v>
      </c>
      <c r="F34" s="18">
        <v>45901</v>
      </c>
      <c r="G34" s="7">
        <v>83600</v>
      </c>
      <c r="H34" s="9">
        <v>8</v>
      </c>
    </row>
    <row r="35" spans="1:8" x14ac:dyDescent="0.4">
      <c r="A35" s="7" t="s">
        <v>11</v>
      </c>
      <c r="B35" s="7" t="s">
        <v>18</v>
      </c>
      <c r="C35" s="8" t="s">
        <v>10</v>
      </c>
      <c r="D35" s="8">
        <v>50</v>
      </c>
      <c r="E35" s="7" t="str">
        <f t="shared" si="0"/>
        <v>50%</v>
      </c>
      <c r="F35" s="18">
        <v>45901</v>
      </c>
      <c r="G35" s="7">
        <v>50000</v>
      </c>
      <c r="H35" s="9">
        <v>9</v>
      </c>
    </row>
    <row r="36" spans="1:8" x14ac:dyDescent="0.4">
      <c r="A36" s="7" t="s">
        <v>4</v>
      </c>
      <c r="B36" s="7" t="s">
        <v>18</v>
      </c>
      <c r="C36" s="8" t="s">
        <v>3</v>
      </c>
      <c r="D36" s="8">
        <v>40</v>
      </c>
      <c r="E36" s="7" t="str">
        <f t="shared" si="0"/>
        <v>40%</v>
      </c>
      <c r="F36" s="18">
        <v>45901</v>
      </c>
      <c r="G36" s="7">
        <v>29100</v>
      </c>
      <c r="H36" s="9">
        <v>10</v>
      </c>
    </row>
    <row r="37" spans="1:8" x14ac:dyDescent="0.4">
      <c r="A37" s="7" t="s">
        <v>4</v>
      </c>
      <c r="B37" s="7" t="s">
        <v>18</v>
      </c>
      <c r="C37" s="8" t="s">
        <v>1</v>
      </c>
      <c r="D37" s="8">
        <v>50</v>
      </c>
      <c r="E37" s="7" t="str">
        <f t="shared" si="0"/>
        <v>50%</v>
      </c>
      <c r="F37" s="18">
        <v>45901</v>
      </c>
      <c r="G37" s="7">
        <v>7640696</v>
      </c>
      <c r="H37" s="9">
        <v>11</v>
      </c>
    </row>
    <row r="38" spans="1:8" x14ac:dyDescent="0.4">
      <c r="A38" s="7" t="s">
        <v>4</v>
      </c>
      <c r="B38" s="7" t="s">
        <v>18</v>
      </c>
      <c r="C38" s="8" t="s">
        <v>23</v>
      </c>
      <c r="D38" s="8">
        <v>60</v>
      </c>
      <c r="E38" s="7" t="str">
        <f t="shared" si="0"/>
        <v>60%</v>
      </c>
      <c r="F38" s="18">
        <v>45901</v>
      </c>
      <c r="G38" s="7">
        <v>99600</v>
      </c>
      <c r="H38" s="9">
        <v>12</v>
      </c>
    </row>
    <row r="39" spans="1:8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45901</v>
      </c>
      <c r="G39" s="7">
        <v>921800</v>
      </c>
      <c r="H39" s="9">
        <v>13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45931</v>
      </c>
      <c r="G40" s="1">
        <v>51744</v>
      </c>
      <c r="H40" s="9">
        <v>39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45931</v>
      </c>
      <c r="G41" s="1">
        <v>401080</v>
      </c>
      <c r="H41" s="9">
        <v>40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45931</v>
      </c>
      <c r="G42" s="1">
        <v>830412</v>
      </c>
      <c r="H42" s="9">
        <v>41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45931</v>
      </c>
      <c r="G43" s="1">
        <v>70470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45931</v>
      </c>
      <c r="G44" s="1">
        <v>13500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45931</v>
      </c>
      <c r="G45" s="1">
        <v>69300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45931</v>
      </c>
      <c r="G46" s="1">
        <v>19600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45931</v>
      </c>
      <c r="G47" s="1">
        <v>83600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45931</v>
      </c>
      <c r="G48" s="1">
        <v>25000</v>
      </c>
      <c r="H48" s="9">
        <v>47</v>
      </c>
    </row>
    <row r="49" spans="1:8" x14ac:dyDescent="0.4">
      <c r="A49" s="1" t="s">
        <v>4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45931</v>
      </c>
      <c r="G49" s="1">
        <v>3358623</v>
      </c>
      <c r="H49" s="9">
        <v>48</v>
      </c>
    </row>
    <row r="50" spans="1:8" x14ac:dyDescent="0.4">
      <c r="A50" s="1" t="s">
        <v>4</v>
      </c>
      <c r="B50" s="1" t="s">
        <v>17</v>
      </c>
      <c r="C50" s="9" t="s">
        <v>23</v>
      </c>
      <c r="D50" s="9">
        <v>60</v>
      </c>
      <c r="E50" s="1" t="str">
        <f t="shared" si="0"/>
        <v>60%</v>
      </c>
      <c r="F50" s="11">
        <v>45931</v>
      </c>
      <c r="G50" s="1">
        <v>59760</v>
      </c>
      <c r="H50" s="9">
        <v>49</v>
      </c>
    </row>
    <row r="51" spans="1: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45931</v>
      </c>
      <c r="G51" s="1">
        <v>921800</v>
      </c>
      <c r="H51" s="9">
        <v>50</v>
      </c>
    </row>
    <row r="52" spans="1:8" x14ac:dyDescent="0.4">
      <c r="A52" s="9" t="s">
        <v>19</v>
      </c>
      <c r="B52" s="10" t="s">
        <v>20</v>
      </c>
      <c r="C52" s="15" t="s">
        <v>24</v>
      </c>
      <c r="D52" s="1">
        <v>45</v>
      </c>
      <c r="E52" s="1" t="str">
        <f t="shared" si="0"/>
        <v>45%</v>
      </c>
      <c r="F52" s="13">
        <v>45931</v>
      </c>
      <c r="G52" s="1">
        <v>990000</v>
      </c>
      <c r="H52" s="9">
        <v>94</v>
      </c>
    </row>
    <row r="53" spans="1:8" x14ac:dyDescent="0.4">
      <c r="A53" s="9" t="s">
        <v>19</v>
      </c>
      <c r="B53" s="10" t="s">
        <v>20</v>
      </c>
      <c r="C53" s="9" t="s">
        <v>25</v>
      </c>
      <c r="D53" s="1">
        <v>45</v>
      </c>
      <c r="E53" s="1" t="str">
        <f t="shared" si="0"/>
        <v>45%</v>
      </c>
      <c r="F53" s="13">
        <v>45931</v>
      </c>
      <c r="G53" s="1">
        <v>247650</v>
      </c>
      <c r="H53" s="9">
        <v>117</v>
      </c>
    </row>
    <row r="54" spans="1:8" x14ac:dyDescent="0.4">
      <c r="A54" s="9" t="s">
        <v>19</v>
      </c>
      <c r="B54" s="10" t="s">
        <v>20</v>
      </c>
      <c r="C54" s="9" t="s">
        <v>26</v>
      </c>
      <c r="D54" s="1">
        <v>45</v>
      </c>
      <c r="E54" s="1" t="str">
        <f t="shared" si="0"/>
        <v>45%</v>
      </c>
      <c r="F54" s="13">
        <v>45931</v>
      </c>
      <c r="G54" s="1">
        <v>0</v>
      </c>
      <c r="H54" s="9">
        <v>140</v>
      </c>
    </row>
    <row r="55" spans="1:8" x14ac:dyDescent="0.4">
      <c r="A55" s="9" t="s">
        <v>19</v>
      </c>
      <c r="B55" s="10" t="s">
        <v>20</v>
      </c>
      <c r="C55" s="9" t="s">
        <v>27</v>
      </c>
      <c r="D55" s="1">
        <v>45</v>
      </c>
      <c r="E55" s="1" t="str">
        <f t="shared" si="0"/>
        <v>45%</v>
      </c>
      <c r="F55" s="13">
        <v>45931</v>
      </c>
      <c r="G55" s="1">
        <v>39600</v>
      </c>
      <c r="H55" s="9">
        <v>164</v>
      </c>
    </row>
    <row r="56" spans="1:8" x14ac:dyDescent="0.4">
      <c r="A56" s="9" t="s">
        <v>19</v>
      </c>
      <c r="B56" s="10" t="s">
        <v>20</v>
      </c>
      <c r="C56" s="9" t="s">
        <v>28</v>
      </c>
      <c r="D56" s="1">
        <v>45</v>
      </c>
      <c r="E56" s="1" t="str">
        <f t="shared" si="0"/>
        <v>45%</v>
      </c>
      <c r="F56" s="13">
        <v>45931</v>
      </c>
      <c r="G56" s="1">
        <v>19050</v>
      </c>
      <c r="H56" s="9">
        <v>187</v>
      </c>
    </row>
    <row r="57" spans="1:8" x14ac:dyDescent="0.4">
      <c r="A57" s="9" t="s">
        <v>19</v>
      </c>
      <c r="B57" s="10" t="s">
        <v>20</v>
      </c>
      <c r="C57" s="9" t="s">
        <v>29</v>
      </c>
      <c r="D57" s="1">
        <v>45</v>
      </c>
      <c r="E57" s="1" t="str">
        <f t="shared" si="0"/>
        <v>45%</v>
      </c>
      <c r="F57" s="13">
        <v>45931</v>
      </c>
      <c r="G57" s="1">
        <v>0</v>
      </c>
      <c r="H57" s="9">
        <v>210</v>
      </c>
    </row>
    <row r="58" spans="1:8" x14ac:dyDescent="0.4">
      <c r="A58" s="9" t="s">
        <v>19</v>
      </c>
      <c r="B58" s="9" t="s">
        <v>21</v>
      </c>
      <c r="C58" s="15" t="s">
        <v>24</v>
      </c>
      <c r="D58" s="1">
        <v>45</v>
      </c>
      <c r="E58" s="1" t="str">
        <f t="shared" si="0"/>
        <v>45%</v>
      </c>
      <c r="F58" s="13">
        <v>45931</v>
      </c>
      <c r="G58" s="1">
        <v>445500</v>
      </c>
      <c r="H58" s="9">
        <v>234</v>
      </c>
    </row>
    <row r="59" spans="1:8" x14ac:dyDescent="0.4">
      <c r="A59" s="9" t="s">
        <v>19</v>
      </c>
      <c r="B59" s="9" t="s">
        <v>21</v>
      </c>
      <c r="C59" s="9" t="s">
        <v>25</v>
      </c>
      <c r="D59" s="1">
        <v>45</v>
      </c>
      <c r="E59" s="1" t="str">
        <f t="shared" si="0"/>
        <v>45%</v>
      </c>
      <c r="F59" s="13">
        <v>45931</v>
      </c>
      <c r="G59" s="1">
        <v>111442.5</v>
      </c>
      <c r="H59" s="9">
        <v>257</v>
      </c>
    </row>
    <row r="60" spans="1:8" x14ac:dyDescent="0.4">
      <c r="A60" s="9" t="s">
        <v>19</v>
      </c>
      <c r="B60" s="9" t="s">
        <v>21</v>
      </c>
      <c r="C60" s="9" t="s">
        <v>26</v>
      </c>
      <c r="D60" s="1">
        <v>45</v>
      </c>
      <c r="E60" s="1" t="str">
        <f t="shared" si="0"/>
        <v>45%</v>
      </c>
      <c r="F60" s="13">
        <v>45931</v>
      </c>
      <c r="G60" s="1">
        <v>0</v>
      </c>
      <c r="H60" s="9">
        <v>280</v>
      </c>
    </row>
    <row r="61" spans="1:8" x14ac:dyDescent="0.4">
      <c r="A61" s="9" t="s">
        <v>19</v>
      </c>
      <c r="B61" s="9" t="s">
        <v>21</v>
      </c>
      <c r="C61" s="9" t="s">
        <v>27</v>
      </c>
      <c r="D61" s="1">
        <v>45</v>
      </c>
      <c r="E61" s="1" t="str">
        <f t="shared" si="0"/>
        <v>45%</v>
      </c>
      <c r="F61" s="13">
        <v>45931</v>
      </c>
      <c r="G61" s="1">
        <v>17820</v>
      </c>
      <c r="H61" s="9">
        <v>304</v>
      </c>
    </row>
    <row r="62" spans="1:8" x14ac:dyDescent="0.4">
      <c r="A62" s="9" t="s">
        <v>19</v>
      </c>
      <c r="B62" s="9" t="s">
        <v>21</v>
      </c>
      <c r="C62" s="9" t="s">
        <v>28</v>
      </c>
      <c r="D62" s="1">
        <v>45</v>
      </c>
      <c r="E62" s="1" t="str">
        <f t="shared" si="0"/>
        <v>45%</v>
      </c>
      <c r="F62" s="13">
        <v>45931</v>
      </c>
      <c r="G62" s="1">
        <v>8572.5</v>
      </c>
      <c r="H62" s="9">
        <v>327</v>
      </c>
    </row>
    <row r="63" spans="1:8" x14ac:dyDescent="0.4">
      <c r="A63" s="9" t="s">
        <v>19</v>
      </c>
      <c r="B63" s="9" t="s">
        <v>21</v>
      </c>
      <c r="C63" s="9" t="s">
        <v>29</v>
      </c>
      <c r="D63" s="1">
        <v>45</v>
      </c>
      <c r="E63" s="1" t="str">
        <f t="shared" si="0"/>
        <v>45%</v>
      </c>
      <c r="F63" s="13">
        <v>45931</v>
      </c>
      <c r="G63" s="1">
        <v>0</v>
      </c>
      <c r="H63" s="9">
        <v>350</v>
      </c>
    </row>
    <row r="64" spans="1:8" x14ac:dyDescent="0.4">
      <c r="A64" s="7" t="s">
        <v>11</v>
      </c>
      <c r="B64" s="7" t="s">
        <v>18</v>
      </c>
      <c r="C64" s="8" t="s">
        <v>3</v>
      </c>
      <c r="D64" s="8">
        <v>40</v>
      </c>
      <c r="E64" s="7" t="str">
        <f t="shared" si="0"/>
        <v>40%</v>
      </c>
      <c r="F64" s="18">
        <v>45931</v>
      </c>
      <c r="G64" s="7">
        <v>129360</v>
      </c>
      <c r="H64" s="9">
        <v>27</v>
      </c>
    </row>
    <row r="65" spans="1:8" x14ac:dyDescent="0.4">
      <c r="A65" s="7" t="s">
        <v>11</v>
      </c>
      <c r="B65" s="7" t="s">
        <v>18</v>
      </c>
      <c r="C65" s="8" t="s">
        <v>1</v>
      </c>
      <c r="D65" s="8">
        <v>50</v>
      </c>
      <c r="E65" s="7" t="str">
        <f t="shared" si="0"/>
        <v>50%</v>
      </c>
      <c r="F65" s="18">
        <v>45931</v>
      </c>
      <c r="G65" s="7">
        <v>802160</v>
      </c>
      <c r="H65" s="9">
        <v>28</v>
      </c>
    </row>
    <row r="66" spans="1:8" x14ac:dyDescent="0.4">
      <c r="A66" s="7" t="s">
        <v>11</v>
      </c>
      <c r="B66" s="7" t="s">
        <v>18</v>
      </c>
      <c r="C66" s="8" t="s">
        <v>1</v>
      </c>
      <c r="D66" s="8">
        <v>45</v>
      </c>
      <c r="E66" s="7" t="str">
        <f t="shared" ref="E66:E129" si="1">+D66&amp;"%"</f>
        <v>45%</v>
      </c>
      <c r="F66" s="18">
        <v>45931</v>
      </c>
      <c r="G66" s="7">
        <v>1845360</v>
      </c>
      <c r="H66" s="9">
        <v>29</v>
      </c>
    </row>
    <row r="67" spans="1:8" x14ac:dyDescent="0.4">
      <c r="A67" s="7" t="s">
        <v>11</v>
      </c>
      <c r="B67" s="7" t="s">
        <v>18</v>
      </c>
      <c r="C67" s="8" t="s">
        <v>6</v>
      </c>
      <c r="D67" s="8">
        <v>50</v>
      </c>
      <c r="E67" s="7" t="str">
        <f t="shared" si="1"/>
        <v>50%</v>
      </c>
      <c r="F67" s="18">
        <v>45931</v>
      </c>
      <c r="G67" s="7">
        <v>140940</v>
      </c>
      <c r="H67" s="9">
        <v>30</v>
      </c>
    </row>
    <row r="68" spans="1:8" x14ac:dyDescent="0.4">
      <c r="A68" s="7" t="s">
        <v>11</v>
      </c>
      <c r="B68" s="7" t="s">
        <v>18</v>
      </c>
      <c r="C68" s="8" t="s">
        <v>7</v>
      </c>
      <c r="D68" s="8">
        <v>50</v>
      </c>
      <c r="E68" s="7" t="str">
        <f t="shared" si="1"/>
        <v>50%</v>
      </c>
      <c r="F68" s="18">
        <v>45931</v>
      </c>
      <c r="G68" s="7">
        <v>27000</v>
      </c>
      <c r="H68" s="9">
        <v>31</v>
      </c>
    </row>
    <row r="69" spans="1:8" x14ac:dyDescent="0.4">
      <c r="A69" s="7" t="s">
        <v>11</v>
      </c>
      <c r="B69" s="7" t="s">
        <v>18</v>
      </c>
      <c r="C69" s="8" t="s">
        <v>8</v>
      </c>
      <c r="D69" s="8">
        <v>60</v>
      </c>
      <c r="E69" s="7" t="str">
        <f t="shared" si="1"/>
        <v>60%</v>
      </c>
      <c r="F69" s="18">
        <v>45931</v>
      </c>
      <c r="G69" s="7">
        <v>115500</v>
      </c>
      <c r="H69" s="9">
        <v>32</v>
      </c>
    </row>
    <row r="70" spans="1:8" x14ac:dyDescent="0.4">
      <c r="A70" s="7" t="s">
        <v>11</v>
      </c>
      <c r="B70" s="7" t="s">
        <v>18</v>
      </c>
      <c r="C70" s="8" t="s">
        <v>9</v>
      </c>
      <c r="D70" s="8">
        <v>50</v>
      </c>
      <c r="E70" s="7" t="str">
        <f t="shared" si="1"/>
        <v>50%</v>
      </c>
      <c r="F70" s="18">
        <v>45931</v>
      </c>
      <c r="G70" s="7">
        <v>39200</v>
      </c>
      <c r="H70" s="9">
        <v>33</v>
      </c>
    </row>
    <row r="71" spans="1:8" x14ac:dyDescent="0.4">
      <c r="A71" s="7" t="s">
        <v>11</v>
      </c>
      <c r="B71" s="7" t="s">
        <v>18</v>
      </c>
      <c r="C71" s="8" t="s">
        <v>2</v>
      </c>
      <c r="D71" s="8">
        <v>100</v>
      </c>
      <c r="E71" s="7" t="str">
        <f t="shared" si="1"/>
        <v>100%</v>
      </c>
      <c r="F71" s="18">
        <v>45931</v>
      </c>
      <c r="G71" s="7">
        <v>83600</v>
      </c>
      <c r="H71" s="9">
        <v>34</v>
      </c>
    </row>
    <row r="72" spans="1:8" x14ac:dyDescent="0.4">
      <c r="A72" s="7" t="s">
        <v>11</v>
      </c>
      <c r="B72" s="7" t="s">
        <v>18</v>
      </c>
      <c r="C72" s="8" t="s">
        <v>10</v>
      </c>
      <c r="D72" s="8">
        <v>50</v>
      </c>
      <c r="E72" s="7" t="str">
        <f t="shared" si="1"/>
        <v>50%</v>
      </c>
      <c r="F72" s="18">
        <v>45931</v>
      </c>
      <c r="G72" s="7">
        <v>50000</v>
      </c>
      <c r="H72" s="9">
        <v>35</v>
      </c>
    </row>
    <row r="73" spans="1:8" x14ac:dyDescent="0.4">
      <c r="A73" s="7" t="s">
        <v>4</v>
      </c>
      <c r="B73" s="7" t="s">
        <v>18</v>
      </c>
      <c r="C73" s="8" t="s">
        <v>1</v>
      </c>
      <c r="D73" s="8">
        <v>50</v>
      </c>
      <c r="E73" s="7" t="str">
        <f t="shared" si="1"/>
        <v>50%</v>
      </c>
      <c r="F73" s="18">
        <v>45931</v>
      </c>
      <c r="G73" s="7">
        <v>6717246</v>
      </c>
      <c r="H73" s="9">
        <v>36</v>
      </c>
    </row>
    <row r="74" spans="1:8" x14ac:dyDescent="0.4">
      <c r="A74" s="7" t="s">
        <v>4</v>
      </c>
      <c r="B74" s="7" t="s">
        <v>18</v>
      </c>
      <c r="C74" s="8" t="s">
        <v>23</v>
      </c>
      <c r="D74" s="8">
        <v>60</v>
      </c>
      <c r="E74" s="7" t="str">
        <f t="shared" si="1"/>
        <v>60%</v>
      </c>
      <c r="F74" s="18">
        <v>45931</v>
      </c>
      <c r="G74" s="7">
        <v>99600</v>
      </c>
      <c r="H74" s="9">
        <v>37</v>
      </c>
    </row>
    <row r="75" spans="1:8" x14ac:dyDescent="0.4">
      <c r="A75" s="7" t="s">
        <v>4</v>
      </c>
      <c r="B75" s="7" t="s">
        <v>18</v>
      </c>
      <c r="C75" s="8" t="s">
        <v>2</v>
      </c>
      <c r="D75" s="8">
        <v>100</v>
      </c>
      <c r="E75" s="7" t="str">
        <f t="shared" si="1"/>
        <v>100%</v>
      </c>
      <c r="F75" s="18">
        <v>45931</v>
      </c>
      <c r="G75" s="7">
        <v>921800</v>
      </c>
      <c r="H75" s="9">
        <v>38</v>
      </c>
    </row>
    <row r="76" spans="1:8" x14ac:dyDescent="0.4">
      <c r="A76" s="1" t="s">
        <v>11</v>
      </c>
      <c r="B76" s="1" t="s">
        <v>17</v>
      </c>
      <c r="C76" s="9" t="s">
        <v>3</v>
      </c>
      <c r="D76" s="9">
        <v>40</v>
      </c>
      <c r="E76" s="1" t="str">
        <f t="shared" si="1"/>
        <v>40%</v>
      </c>
      <c r="F76" s="11">
        <v>45962</v>
      </c>
      <c r="G76" s="1">
        <v>51744</v>
      </c>
      <c r="H76" s="9">
        <v>62</v>
      </c>
    </row>
    <row r="77" spans="1:8" x14ac:dyDescent="0.4">
      <c r="A77" s="1" t="s">
        <v>11</v>
      </c>
      <c r="B77" s="1" t="s">
        <v>17</v>
      </c>
      <c r="C77" s="9" t="s">
        <v>1</v>
      </c>
      <c r="D77" s="9">
        <v>50</v>
      </c>
      <c r="E77" s="1" t="str">
        <f t="shared" si="1"/>
        <v>50%</v>
      </c>
      <c r="F77" s="11">
        <v>45962</v>
      </c>
      <c r="G77" s="1">
        <v>401080</v>
      </c>
      <c r="H77" s="9">
        <v>63</v>
      </c>
    </row>
    <row r="78" spans="1:8" x14ac:dyDescent="0.4">
      <c r="A78" s="1" t="s">
        <v>11</v>
      </c>
      <c r="B78" s="1" t="s">
        <v>17</v>
      </c>
      <c r="C78" s="9" t="s">
        <v>1</v>
      </c>
      <c r="D78" s="9">
        <v>45</v>
      </c>
      <c r="E78" s="1" t="str">
        <f t="shared" si="1"/>
        <v>45%</v>
      </c>
      <c r="F78" s="11">
        <v>45962</v>
      </c>
      <c r="G78" s="1">
        <v>830412</v>
      </c>
      <c r="H78" s="9">
        <v>64</v>
      </c>
    </row>
    <row r="79" spans="1:8" x14ac:dyDescent="0.4">
      <c r="A79" s="1" t="s">
        <v>11</v>
      </c>
      <c r="B79" s="1" t="s">
        <v>17</v>
      </c>
      <c r="C79" s="9" t="s">
        <v>6</v>
      </c>
      <c r="D79" s="9">
        <v>50</v>
      </c>
      <c r="E79" s="1" t="str">
        <f t="shared" si="1"/>
        <v>50%</v>
      </c>
      <c r="F79" s="11">
        <v>45962</v>
      </c>
      <c r="G79" s="1">
        <v>70470</v>
      </c>
      <c r="H79" s="9">
        <v>65</v>
      </c>
    </row>
    <row r="80" spans="1:8" x14ac:dyDescent="0.4">
      <c r="A80" s="1" t="s">
        <v>11</v>
      </c>
      <c r="B80" s="1" t="s">
        <v>17</v>
      </c>
      <c r="C80" s="9" t="s">
        <v>7</v>
      </c>
      <c r="D80" s="9">
        <v>50</v>
      </c>
      <c r="E80" s="1" t="str">
        <f t="shared" si="1"/>
        <v>50%</v>
      </c>
      <c r="F80" s="11">
        <v>45962</v>
      </c>
      <c r="G80" s="1">
        <v>13500</v>
      </c>
      <c r="H80" s="9">
        <v>66</v>
      </c>
    </row>
    <row r="81" spans="1:8" x14ac:dyDescent="0.4">
      <c r="A81" s="1" t="s">
        <v>11</v>
      </c>
      <c r="B81" s="1" t="s">
        <v>17</v>
      </c>
      <c r="C81" s="9" t="s">
        <v>8</v>
      </c>
      <c r="D81" s="9">
        <v>60</v>
      </c>
      <c r="E81" s="1" t="str">
        <f t="shared" si="1"/>
        <v>60%</v>
      </c>
      <c r="F81" s="11">
        <v>45962</v>
      </c>
      <c r="G81" s="1">
        <v>69300</v>
      </c>
      <c r="H81" s="9">
        <v>67</v>
      </c>
    </row>
    <row r="82" spans="1:8" x14ac:dyDescent="0.4">
      <c r="A82" s="1" t="s">
        <v>11</v>
      </c>
      <c r="B82" s="1" t="s">
        <v>17</v>
      </c>
      <c r="C82" s="9" t="s">
        <v>9</v>
      </c>
      <c r="D82" s="9">
        <v>50</v>
      </c>
      <c r="E82" s="1" t="str">
        <f t="shared" si="1"/>
        <v>50%</v>
      </c>
      <c r="F82" s="11">
        <v>45962</v>
      </c>
      <c r="G82" s="1">
        <v>19600</v>
      </c>
      <c r="H82" s="9">
        <v>68</v>
      </c>
    </row>
    <row r="83" spans="1:8" x14ac:dyDescent="0.4">
      <c r="A83" s="1" t="s">
        <v>11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83600</v>
      </c>
      <c r="H83" s="9">
        <v>69</v>
      </c>
    </row>
    <row r="84" spans="1:8" x14ac:dyDescent="0.4">
      <c r="A84" s="1" t="s">
        <v>11</v>
      </c>
      <c r="B84" s="1" t="s">
        <v>17</v>
      </c>
      <c r="C84" s="9" t="s">
        <v>10</v>
      </c>
      <c r="D84" s="9">
        <v>50</v>
      </c>
      <c r="E84" s="1" t="str">
        <f t="shared" si="1"/>
        <v>50%</v>
      </c>
      <c r="F84" s="11">
        <v>45962</v>
      </c>
      <c r="G84" s="1">
        <v>25000</v>
      </c>
      <c r="H84" s="9">
        <v>70</v>
      </c>
    </row>
    <row r="85" spans="1:8" x14ac:dyDescent="0.4">
      <c r="A85" s="1" t="s">
        <v>4</v>
      </c>
      <c r="B85" s="1" t="s">
        <v>17</v>
      </c>
      <c r="C85" s="9" t="s">
        <v>1</v>
      </c>
      <c r="D85" s="9">
        <v>50</v>
      </c>
      <c r="E85" s="1" t="str">
        <f t="shared" si="1"/>
        <v>50%</v>
      </c>
      <c r="F85" s="11">
        <v>45962</v>
      </c>
      <c r="G85" s="1">
        <v>1262270</v>
      </c>
      <c r="H85" s="9">
        <v>71</v>
      </c>
    </row>
    <row r="86" spans="1:8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45962</v>
      </c>
      <c r="G86" s="1">
        <v>921800</v>
      </c>
      <c r="H86" s="9">
        <v>72</v>
      </c>
    </row>
    <row r="87" spans="1:8" x14ac:dyDescent="0.4">
      <c r="A87" s="7" t="s">
        <v>11</v>
      </c>
      <c r="B87" s="7" t="s">
        <v>18</v>
      </c>
      <c r="C87" s="8" t="s">
        <v>3</v>
      </c>
      <c r="D87" s="8">
        <v>40</v>
      </c>
      <c r="E87" s="7" t="str">
        <f t="shared" si="1"/>
        <v>40%</v>
      </c>
      <c r="F87" s="18">
        <v>45962</v>
      </c>
      <c r="G87" s="7">
        <v>129360</v>
      </c>
      <c r="H87" s="9">
        <v>51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45962</v>
      </c>
      <c r="G88" s="1">
        <v>1287000</v>
      </c>
      <c r="H88" s="9">
        <v>95</v>
      </c>
    </row>
    <row r="89" spans="1:8" x14ac:dyDescent="0.4">
      <c r="A89" s="9" t="s">
        <v>19</v>
      </c>
      <c r="B89" s="10" t="s">
        <v>20</v>
      </c>
      <c r="C89" s="9" t="s">
        <v>25</v>
      </c>
      <c r="D89" s="1">
        <v>45</v>
      </c>
      <c r="E89" s="1" t="str">
        <f t="shared" si="1"/>
        <v>45%</v>
      </c>
      <c r="F89" s="13">
        <v>45962</v>
      </c>
      <c r="G89" s="1">
        <v>2171700</v>
      </c>
      <c r="H89" s="9">
        <v>118</v>
      </c>
    </row>
    <row r="90" spans="1:8" x14ac:dyDescent="0.4">
      <c r="A90" s="9" t="s">
        <v>19</v>
      </c>
      <c r="B90" s="10" t="s">
        <v>20</v>
      </c>
      <c r="C90" s="9" t="s">
        <v>26</v>
      </c>
      <c r="D90" s="1">
        <v>45</v>
      </c>
      <c r="E90" s="1" t="str">
        <f t="shared" si="1"/>
        <v>45%</v>
      </c>
      <c r="F90" s="13">
        <v>45962</v>
      </c>
      <c r="G90" s="1">
        <v>0</v>
      </c>
      <c r="H90" s="9">
        <v>141</v>
      </c>
    </row>
    <row r="91" spans="1:8" x14ac:dyDescent="0.4">
      <c r="A91" s="9" t="s">
        <v>19</v>
      </c>
      <c r="B91" s="10" t="s">
        <v>20</v>
      </c>
      <c r="C91" s="9" t="s">
        <v>27</v>
      </c>
      <c r="D91" s="1">
        <v>45</v>
      </c>
      <c r="E91" s="1" t="str">
        <f t="shared" si="1"/>
        <v>45%</v>
      </c>
      <c r="F91" s="13">
        <v>45962</v>
      </c>
      <c r="G91" s="1">
        <v>39600</v>
      </c>
      <c r="H91" s="9">
        <v>165</v>
      </c>
    </row>
    <row r="92" spans="1:8" x14ac:dyDescent="0.4">
      <c r="A92" s="9" t="s">
        <v>19</v>
      </c>
      <c r="B92" s="10" t="s">
        <v>20</v>
      </c>
      <c r="C92" s="9" t="s">
        <v>28</v>
      </c>
      <c r="D92" s="1">
        <v>45</v>
      </c>
      <c r="E92" s="1" t="str">
        <f t="shared" si="1"/>
        <v>45%</v>
      </c>
      <c r="F92" s="13">
        <v>45962</v>
      </c>
      <c r="G92" s="1">
        <v>114300</v>
      </c>
      <c r="H92" s="9">
        <v>188</v>
      </c>
    </row>
    <row r="93" spans="1:8" x14ac:dyDescent="0.4">
      <c r="A93" s="9" t="s">
        <v>19</v>
      </c>
      <c r="B93" s="10" t="s">
        <v>20</v>
      </c>
      <c r="C93" s="9" t="s">
        <v>29</v>
      </c>
      <c r="D93" s="1">
        <v>45</v>
      </c>
      <c r="E93" s="1" t="str">
        <f t="shared" si="1"/>
        <v>45%</v>
      </c>
      <c r="F93" s="13">
        <v>45962</v>
      </c>
      <c r="G93" s="1">
        <v>0</v>
      </c>
      <c r="H93" s="9">
        <v>211</v>
      </c>
    </row>
    <row r="94" spans="1:8" x14ac:dyDescent="0.4">
      <c r="A94" s="9" t="s">
        <v>19</v>
      </c>
      <c r="B94" s="9" t="s">
        <v>21</v>
      </c>
      <c r="C94" s="15" t="s">
        <v>24</v>
      </c>
      <c r="D94" s="1">
        <v>45</v>
      </c>
      <c r="E94" s="1" t="str">
        <f t="shared" si="1"/>
        <v>45%</v>
      </c>
      <c r="F94" s="13">
        <v>45962</v>
      </c>
      <c r="G94" s="1">
        <v>579150</v>
      </c>
      <c r="H94" s="9">
        <v>235</v>
      </c>
    </row>
    <row r="95" spans="1:8" x14ac:dyDescent="0.4">
      <c r="A95" s="9" t="s">
        <v>19</v>
      </c>
      <c r="B95" s="9" t="s">
        <v>21</v>
      </c>
      <c r="C95" s="9" t="s">
        <v>25</v>
      </c>
      <c r="D95" s="1">
        <v>45</v>
      </c>
      <c r="E95" s="1" t="str">
        <f t="shared" si="1"/>
        <v>45%</v>
      </c>
      <c r="F95" s="13">
        <v>45962</v>
      </c>
      <c r="G95" s="1">
        <v>977265</v>
      </c>
      <c r="H95" s="9">
        <v>258</v>
      </c>
    </row>
    <row r="96" spans="1:8" x14ac:dyDescent="0.4">
      <c r="A96" s="9" t="s">
        <v>19</v>
      </c>
      <c r="B96" s="9" t="s">
        <v>21</v>
      </c>
      <c r="C96" s="9" t="s">
        <v>26</v>
      </c>
      <c r="D96" s="1">
        <v>45</v>
      </c>
      <c r="E96" s="1" t="str">
        <f t="shared" si="1"/>
        <v>45%</v>
      </c>
      <c r="F96" s="13">
        <v>45962</v>
      </c>
      <c r="G96" s="1">
        <v>0</v>
      </c>
      <c r="H96" s="9">
        <v>281</v>
      </c>
    </row>
    <row r="97" spans="1:8" x14ac:dyDescent="0.4">
      <c r="A97" s="9" t="s">
        <v>19</v>
      </c>
      <c r="B97" s="9" t="s">
        <v>21</v>
      </c>
      <c r="C97" s="9" t="s">
        <v>27</v>
      </c>
      <c r="D97" s="1">
        <v>45</v>
      </c>
      <c r="E97" s="1" t="str">
        <f t="shared" si="1"/>
        <v>45%</v>
      </c>
      <c r="F97" s="13">
        <v>45962</v>
      </c>
      <c r="G97" s="1">
        <v>17820</v>
      </c>
      <c r="H97" s="9">
        <v>305</v>
      </c>
    </row>
    <row r="98" spans="1:8" x14ac:dyDescent="0.4">
      <c r="A98" s="9" t="s">
        <v>19</v>
      </c>
      <c r="B98" s="9" t="s">
        <v>21</v>
      </c>
      <c r="C98" s="9" t="s">
        <v>28</v>
      </c>
      <c r="D98" s="1">
        <v>45</v>
      </c>
      <c r="E98" s="1" t="str">
        <f t="shared" si="1"/>
        <v>45%</v>
      </c>
      <c r="F98" s="13">
        <v>45962</v>
      </c>
      <c r="G98" s="1">
        <v>51435</v>
      </c>
      <c r="H98" s="9">
        <v>328</v>
      </c>
    </row>
    <row r="99" spans="1:8" x14ac:dyDescent="0.4">
      <c r="A99" s="9" t="s">
        <v>19</v>
      </c>
      <c r="B99" s="9" t="s">
        <v>21</v>
      </c>
      <c r="C99" s="9" t="s">
        <v>29</v>
      </c>
      <c r="D99" s="1">
        <v>45</v>
      </c>
      <c r="E99" s="1" t="str">
        <f t="shared" si="1"/>
        <v>45%</v>
      </c>
      <c r="F99" s="13">
        <v>45962</v>
      </c>
      <c r="G99" s="1">
        <v>0</v>
      </c>
      <c r="H99" s="9">
        <v>351</v>
      </c>
    </row>
    <row r="100" spans="1:8" x14ac:dyDescent="0.4">
      <c r="A100" s="7" t="s">
        <v>11</v>
      </c>
      <c r="B100" s="7" t="s">
        <v>18</v>
      </c>
      <c r="C100" s="8" t="s">
        <v>1</v>
      </c>
      <c r="D100" s="8">
        <v>50</v>
      </c>
      <c r="E100" s="7" t="str">
        <f t="shared" si="1"/>
        <v>50%</v>
      </c>
      <c r="F100" s="18">
        <v>45962</v>
      </c>
      <c r="G100" s="7">
        <v>802160</v>
      </c>
      <c r="H100" s="9">
        <v>52</v>
      </c>
    </row>
    <row r="101" spans="1:8" x14ac:dyDescent="0.4">
      <c r="A101" s="7" t="s">
        <v>11</v>
      </c>
      <c r="B101" s="7" t="s">
        <v>18</v>
      </c>
      <c r="C101" s="8" t="s">
        <v>1</v>
      </c>
      <c r="D101" s="8">
        <v>45</v>
      </c>
      <c r="E101" s="7" t="str">
        <f t="shared" si="1"/>
        <v>45%</v>
      </c>
      <c r="F101" s="18">
        <v>45962</v>
      </c>
      <c r="G101" s="7">
        <v>1845360</v>
      </c>
      <c r="H101" s="9">
        <v>53</v>
      </c>
    </row>
    <row r="102" spans="1:8" x14ac:dyDescent="0.4">
      <c r="A102" s="7" t="s">
        <v>11</v>
      </c>
      <c r="B102" s="7" t="s">
        <v>18</v>
      </c>
      <c r="C102" s="8" t="s">
        <v>6</v>
      </c>
      <c r="D102" s="8">
        <v>50</v>
      </c>
      <c r="E102" s="7" t="str">
        <f t="shared" si="1"/>
        <v>50%</v>
      </c>
      <c r="F102" s="18">
        <v>45962</v>
      </c>
      <c r="G102" s="7">
        <v>140940</v>
      </c>
      <c r="H102" s="9">
        <v>54</v>
      </c>
    </row>
    <row r="103" spans="1:8" x14ac:dyDescent="0.4">
      <c r="A103" s="7" t="s">
        <v>11</v>
      </c>
      <c r="B103" s="7" t="s">
        <v>18</v>
      </c>
      <c r="C103" s="8" t="s">
        <v>7</v>
      </c>
      <c r="D103" s="8">
        <v>50</v>
      </c>
      <c r="E103" s="7" t="str">
        <f t="shared" si="1"/>
        <v>50%</v>
      </c>
      <c r="F103" s="18">
        <v>45962</v>
      </c>
      <c r="G103" s="7">
        <v>27000</v>
      </c>
      <c r="H103" s="9">
        <v>55</v>
      </c>
    </row>
    <row r="104" spans="1:8" x14ac:dyDescent="0.4">
      <c r="A104" s="7" t="s">
        <v>11</v>
      </c>
      <c r="B104" s="7" t="s">
        <v>18</v>
      </c>
      <c r="C104" s="8" t="s">
        <v>8</v>
      </c>
      <c r="D104" s="8">
        <v>60</v>
      </c>
      <c r="E104" s="7" t="str">
        <f t="shared" si="1"/>
        <v>60%</v>
      </c>
      <c r="F104" s="18">
        <v>45962</v>
      </c>
      <c r="G104" s="7">
        <v>115500</v>
      </c>
      <c r="H104" s="9">
        <v>56</v>
      </c>
    </row>
    <row r="105" spans="1:8" x14ac:dyDescent="0.4">
      <c r="A105" s="7" t="s">
        <v>11</v>
      </c>
      <c r="B105" s="7" t="s">
        <v>18</v>
      </c>
      <c r="C105" s="8" t="s">
        <v>9</v>
      </c>
      <c r="D105" s="8">
        <v>50</v>
      </c>
      <c r="E105" s="7" t="str">
        <f t="shared" si="1"/>
        <v>50%</v>
      </c>
      <c r="F105" s="18">
        <v>45962</v>
      </c>
      <c r="G105" s="7">
        <v>39200</v>
      </c>
      <c r="H105" s="9">
        <v>57</v>
      </c>
    </row>
    <row r="106" spans="1:8" x14ac:dyDescent="0.4">
      <c r="A106" s="7" t="s">
        <v>11</v>
      </c>
      <c r="B106" s="7" t="s">
        <v>18</v>
      </c>
      <c r="C106" s="8" t="s">
        <v>2</v>
      </c>
      <c r="D106" s="8">
        <v>100</v>
      </c>
      <c r="E106" s="7" t="str">
        <f t="shared" si="1"/>
        <v>100%</v>
      </c>
      <c r="F106" s="18">
        <v>45962</v>
      </c>
      <c r="G106" s="7">
        <v>83600</v>
      </c>
      <c r="H106" s="9">
        <v>58</v>
      </c>
    </row>
    <row r="107" spans="1:8" x14ac:dyDescent="0.4">
      <c r="A107" s="7" t="s">
        <v>11</v>
      </c>
      <c r="B107" s="7" t="s">
        <v>18</v>
      </c>
      <c r="C107" s="8" t="s">
        <v>10</v>
      </c>
      <c r="D107" s="8">
        <v>50</v>
      </c>
      <c r="E107" s="7" t="str">
        <f t="shared" si="1"/>
        <v>50%</v>
      </c>
      <c r="F107" s="18">
        <v>45962</v>
      </c>
      <c r="G107" s="7">
        <v>50000</v>
      </c>
      <c r="H107" s="9">
        <v>59</v>
      </c>
    </row>
    <row r="108" spans="1:8" x14ac:dyDescent="0.4">
      <c r="A108" s="7" t="s">
        <v>4</v>
      </c>
      <c r="B108" s="7" t="s">
        <v>18</v>
      </c>
      <c r="C108" s="8" t="s">
        <v>1</v>
      </c>
      <c r="D108" s="8">
        <v>50</v>
      </c>
      <c r="E108" s="7" t="str">
        <f t="shared" si="1"/>
        <v>50%</v>
      </c>
      <c r="F108" s="18">
        <v>45962</v>
      </c>
      <c r="G108" s="7">
        <v>2524540</v>
      </c>
      <c r="H108" s="9">
        <v>60</v>
      </c>
    </row>
    <row r="109" spans="1:8" x14ac:dyDescent="0.4">
      <c r="A109" s="7" t="s">
        <v>4</v>
      </c>
      <c r="B109" s="7" t="s">
        <v>18</v>
      </c>
      <c r="C109" s="8" t="s">
        <v>2</v>
      </c>
      <c r="D109" s="8">
        <v>100</v>
      </c>
      <c r="E109" s="7" t="str">
        <f t="shared" si="1"/>
        <v>100%</v>
      </c>
      <c r="F109" s="18">
        <v>45962</v>
      </c>
      <c r="G109" s="7">
        <v>921800</v>
      </c>
      <c r="H109" s="9">
        <v>61</v>
      </c>
    </row>
    <row r="110" spans="1:8" x14ac:dyDescent="0.4">
      <c r="A110" s="1" t="s">
        <v>4</v>
      </c>
      <c r="B110" s="1" t="s">
        <v>17</v>
      </c>
      <c r="C110" s="9" t="s">
        <v>1</v>
      </c>
      <c r="D110" s="9">
        <v>50</v>
      </c>
      <c r="E110" s="1" t="str">
        <f t="shared" si="1"/>
        <v>50%</v>
      </c>
      <c r="F110" s="11">
        <v>45992</v>
      </c>
      <c r="G110" s="1">
        <v>793750</v>
      </c>
      <c r="H110" s="9">
        <v>75</v>
      </c>
    </row>
    <row r="111" spans="1:8" x14ac:dyDescent="0.4">
      <c r="A111" s="1" t="s">
        <v>4</v>
      </c>
      <c r="B111" s="1" t="s">
        <v>17</v>
      </c>
      <c r="C111" s="9" t="s">
        <v>2</v>
      </c>
      <c r="D111" s="9">
        <v>100</v>
      </c>
      <c r="E111" s="1" t="str">
        <f t="shared" si="1"/>
        <v>100%</v>
      </c>
      <c r="F111" s="11">
        <v>45992</v>
      </c>
      <c r="G111" s="1">
        <v>894300</v>
      </c>
      <c r="H111" s="9">
        <v>76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45992</v>
      </c>
      <c r="G112" s="1">
        <v>1326600</v>
      </c>
      <c r="H112" s="9">
        <v>96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45992</v>
      </c>
      <c r="G113" s="1">
        <v>2305050</v>
      </c>
      <c r="H113" s="9">
        <v>119</v>
      </c>
    </row>
    <row r="114" spans="1:8" x14ac:dyDescent="0.4">
      <c r="A114" s="9" t="s">
        <v>19</v>
      </c>
      <c r="B114" s="10" t="s">
        <v>20</v>
      </c>
      <c r="C114" s="9" t="s">
        <v>26</v>
      </c>
      <c r="D114" s="1">
        <v>45</v>
      </c>
      <c r="E114" s="1" t="str">
        <f t="shared" si="1"/>
        <v>45%</v>
      </c>
      <c r="F114" s="13">
        <v>45992</v>
      </c>
      <c r="G114" s="1">
        <v>0</v>
      </c>
      <c r="H114" s="9">
        <v>142</v>
      </c>
    </row>
    <row r="115" spans="1:8" x14ac:dyDescent="0.4">
      <c r="A115" s="9" t="s">
        <v>19</v>
      </c>
      <c r="B115" s="10" t="s">
        <v>20</v>
      </c>
      <c r="C115" s="9" t="s">
        <v>27</v>
      </c>
      <c r="D115" s="1">
        <v>45</v>
      </c>
      <c r="E115" s="1" t="str">
        <f t="shared" si="1"/>
        <v>45%</v>
      </c>
      <c r="F115" s="13">
        <v>45992</v>
      </c>
      <c r="G115" s="1">
        <v>39600</v>
      </c>
      <c r="H115" s="9">
        <v>166</v>
      </c>
    </row>
    <row r="116" spans="1:8" x14ac:dyDescent="0.4">
      <c r="A116" s="9" t="s">
        <v>19</v>
      </c>
      <c r="B116" s="10" t="s">
        <v>20</v>
      </c>
      <c r="C116" s="9" t="s">
        <v>28</v>
      </c>
      <c r="D116" s="1">
        <v>45</v>
      </c>
      <c r="E116" s="1" t="str">
        <f t="shared" si="1"/>
        <v>45%</v>
      </c>
      <c r="F116" s="13">
        <v>45992</v>
      </c>
      <c r="G116" s="1">
        <v>114300</v>
      </c>
      <c r="H116" s="9">
        <v>189</v>
      </c>
    </row>
    <row r="117" spans="1:8" x14ac:dyDescent="0.4">
      <c r="A117" s="9" t="s">
        <v>19</v>
      </c>
      <c r="B117" s="10" t="s">
        <v>20</v>
      </c>
      <c r="C117" s="9" t="s">
        <v>29</v>
      </c>
      <c r="D117" s="1">
        <v>45</v>
      </c>
      <c r="E117" s="1" t="str">
        <f t="shared" si="1"/>
        <v>45%</v>
      </c>
      <c r="F117" s="13">
        <v>45992</v>
      </c>
      <c r="G117" s="1">
        <v>0</v>
      </c>
      <c r="H117" s="9">
        <v>212</v>
      </c>
    </row>
    <row r="118" spans="1:8" x14ac:dyDescent="0.4">
      <c r="A118" s="9" t="s">
        <v>19</v>
      </c>
      <c r="B118" s="9" t="s">
        <v>21</v>
      </c>
      <c r="C118" s="15" t="s">
        <v>24</v>
      </c>
      <c r="D118" s="1">
        <v>45</v>
      </c>
      <c r="E118" s="1" t="str">
        <f t="shared" si="1"/>
        <v>45%</v>
      </c>
      <c r="F118" s="13">
        <v>45992</v>
      </c>
      <c r="G118" s="1">
        <v>596970</v>
      </c>
      <c r="H118" s="9">
        <v>236</v>
      </c>
    </row>
    <row r="119" spans="1:8" x14ac:dyDescent="0.4">
      <c r="A119" s="9" t="s">
        <v>19</v>
      </c>
      <c r="B119" s="9" t="s">
        <v>21</v>
      </c>
      <c r="C119" s="9" t="s">
        <v>25</v>
      </c>
      <c r="D119" s="1">
        <v>45</v>
      </c>
      <c r="E119" s="1" t="str">
        <f t="shared" si="1"/>
        <v>45%</v>
      </c>
      <c r="F119" s="13">
        <v>45992</v>
      </c>
      <c r="G119" s="1">
        <v>1037272.5</v>
      </c>
      <c r="H119" s="9">
        <v>259</v>
      </c>
    </row>
    <row r="120" spans="1:8" x14ac:dyDescent="0.4">
      <c r="A120" s="9" t="s">
        <v>19</v>
      </c>
      <c r="B120" s="9" t="s">
        <v>21</v>
      </c>
      <c r="C120" s="9" t="s">
        <v>26</v>
      </c>
      <c r="D120" s="1">
        <v>45</v>
      </c>
      <c r="E120" s="1" t="str">
        <f t="shared" si="1"/>
        <v>45%</v>
      </c>
      <c r="F120" s="13">
        <v>45992</v>
      </c>
      <c r="G120" s="1">
        <v>0</v>
      </c>
      <c r="H120" s="9">
        <v>282</v>
      </c>
    </row>
    <row r="121" spans="1:8" x14ac:dyDescent="0.4">
      <c r="A121" s="9" t="s">
        <v>19</v>
      </c>
      <c r="B121" s="9" t="s">
        <v>21</v>
      </c>
      <c r="C121" s="9" t="s">
        <v>27</v>
      </c>
      <c r="D121" s="1">
        <v>45</v>
      </c>
      <c r="E121" s="1" t="str">
        <f t="shared" si="1"/>
        <v>45%</v>
      </c>
      <c r="F121" s="13">
        <v>45992</v>
      </c>
      <c r="G121" s="1">
        <v>17820</v>
      </c>
      <c r="H121" s="9">
        <v>306</v>
      </c>
    </row>
    <row r="122" spans="1:8" x14ac:dyDescent="0.4">
      <c r="A122" s="9" t="s">
        <v>19</v>
      </c>
      <c r="B122" s="9" t="s">
        <v>21</v>
      </c>
      <c r="C122" s="9" t="s">
        <v>28</v>
      </c>
      <c r="D122" s="1">
        <v>45</v>
      </c>
      <c r="E122" s="1" t="str">
        <f t="shared" si="1"/>
        <v>45%</v>
      </c>
      <c r="F122" s="13">
        <v>45992</v>
      </c>
      <c r="G122" s="1">
        <v>51435</v>
      </c>
      <c r="H122" s="9">
        <v>329</v>
      </c>
    </row>
    <row r="123" spans="1:8" x14ac:dyDescent="0.4">
      <c r="A123" s="9" t="s">
        <v>19</v>
      </c>
      <c r="B123" s="9" t="s">
        <v>21</v>
      </c>
      <c r="C123" s="9" t="s">
        <v>29</v>
      </c>
      <c r="D123" s="1">
        <v>45</v>
      </c>
      <c r="E123" s="1" t="str">
        <f t="shared" si="1"/>
        <v>45%</v>
      </c>
      <c r="F123" s="13">
        <v>45992</v>
      </c>
      <c r="G123" s="1">
        <v>0</v>
      </c>
      <c r="H123" s="9">
        <v>352</v>
      </c>
    </row>
    <row r="124" spans="1:8" x14ac:dyDescent="0.4">
      <c r="A124" s="7" t="s">
        <v>4</v>
      </c>
      <c r="B124" s="7" t="s">
        <v>18</v>
      </c>
      <c r="C124" s="8" t="s">
        <v>1</v>
      </c>
      <c r="D124" s="8">
        <v>50</v>
      </c>
      <c r="E124" s="7" t="str">
        <f t="shared" si="1"/>
        <v>50%</v>
      </c>
      <c r="F124" s="18">
        <v>45992</v>
      </c>
      <c r="G124" s="7">
        <v>1587500</v>
      </c>
      <c r="H124" s="9">
        <v>73</v>
      </c>
    </row>
    <row r="125" spans="1:8" x14ac:dyDescent="0.4">
      <c r="A125" s="7" t="s">
        <v>4</v>
      </c>
      <c r="B125" s="7" t="s">
        <v>18</v>
      </c>
      <c r="C125" s="8" t="s">
        <v>2</v>
      </c>
      <c r="D125" s="8">
        <v>100</v>
      </c>
      <c r="E125" s="7" t="str">
        <f t="shared" si="1"/>
        <v>100%</v>
      </c>
      <c r="F125" s="18">
        <v>45992</v>
      </c>
      <c r="G125" s="7">
        <v>894300</v>
      </c>
      <c r="H125" s="9">
        <v>74</v>
      </c>
    </row>
    <row r="126" spans="1:8" x14ac:dyDescent="0.4">
      <c r="A126" s="1" t="s">
        <v>4</v>
      </c>
      <c r="B126" s="1" t="s">
        <v>17</v>
      </c>
      <c r="C126" s="9" t="s">
        <v>1</v>
      </c>
      <c r="D126" s="9">
        <v>50</v>
      </c>
      <c r="E126" s="1" t="str">
        <f t="shared" si="1"/>
        <v>50%</v>
      </c>
      <c r="F126" s="11">
        <v>46023</v>
      </c>
      <c r="G126" s="1">
        <v>792550</v>
      </c>
      <c r="H126" s="9">
        <v>79</v>
      </c>
    </row>
    <row r="127" spans="1:8" x14ac:dyDescent="0.4">
      <c r="A127" s="1" t="s">
        <v>4</v>
      </c>
      <c r="B127" s="1" t="s">
        <v>17</v>
      </c>
      <c r="C127" s="9" t="s">
        <v>2</v>
      </c>
      <c r="D127" s="9">
        <v>100</v>
      </c>
      <c r="E127" s="1" t="str">
        <f t="shared" si="1"/>
        <v>100%</v>
      </c>
      <c r="F127" s="11">
        <v>46023</v>
      </c>
      <c r="G127" s="1">
        <v>894300</v>
      </c>
      <c r="H127" s="9">
        <v>80</v>
      </c>
    </row>
    <row r="128" spans="1:8" x14ac:dyDescent="0.4">
      <c r="A128" s="9" t="s">
        <v>19</v>
      </c>
      <c r="B128" s="10" t="s">
        <v>20</v>
      </c>
      <c r="C128" s="15" t="s">
        <v>24</v>
      </c>
      <c r="D128" s="1">
        <v>45</v>
      </c>
      <c r="E128" s="1" t="str">
        <f t="shared" si="1"/>
        <v>45%</v>
      </c>
      <c r="F128" s="13">
        <v>46023</v>
      </c>
      <c r="G128" s="1">
        <v>336600</v>
      </c>
      <c r="H128" s="9">
        <v>97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46023</v>
      </c>
      <c r="G129" s="1">
        <v>7334250</v>
      </c>
      <c r="H129" s="9">
        <v>120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46023</v>
      </c>
      <c r="G130" s="1">
        <v>9435</v>
      </c>
      <c r="H130" s="9">
        <v>143</v>
      </c>
    </row>
    <row r="131" spans="1:8" x14ac:dyDescent="0.4">
      <c r="A131" s="9" t="s">
        <v>19</v>
      </c>
      <c r="B131" s="10" t="s">
        <v>20</v>
      </c>
      <c r="C131" s="9" t="s">
        <v>27</v>
      </c>
      <c r="D131" s="1">
        <v>45</v>
      </c>
      <c r="E131" s="1" t="str">
        <f t="shared" si="2"/>
        <v>45%</v>
      </c>
      <c r="F131" s="13">
        <v>46023</v>
      </c>
      <c r="G131" s="1">
        <v>0</v>
      </c>
      <c r="H131" s="9">
        <v>167</v>
      </c>
    </row>
    <row r="132" spans="1:8" x14ac:dyDescent="0.4">
      <c r="A132" s="9" t="s">
        <v>19</v>
      </c>
      <c r="B132" s="10" t="s">
        <v>20</v>
      </c>
      <c r="C132" s="9" t="s">
        <v>28</v>
      </c>
      <c r="D132" s="1">
        <v>45</v>
      </c>
      <c r="E132" s="1" t="str">
        <f t="shared" si="2"/>
        <v>45%</v>
      </c>
      <c r="F132" s="13">
        <v>46023</v>
      </c>
      <c r="G132" s="1">
        <v>457200</v>
      </c>
      <c r="H132" s="9">
        <v>190</v>
      </c>
    </row>
    <row r="133" spans="1:8" x14ac:dyDescent="0.4">
      <c r="A133" s="9" t="s">
        <v>19</v>
      </c>
      <c r="B133" s="10" t="s">
        <v>20</v>
      </c>
      <c r="C133" s="9" t="s">
        <v>29</v>
      </c>
      <c r="D133" s="1">
        <v>45</v>
      </c>
      <c r="E133" s="1" t="str">
        <f t="shared" si="2"/>
        <v>45%</v>
      </c>
      <c r="F133" s="13">
        <v>46023</v>
      </c>
      <c r="G133" s="1">
        <v>0</v>
      </c>
      <c r="H133" s="9">
        <v>213</v>
      </c>
    </row>
    <row r="134" spans="1:8" x14ac:dyDescent="0.4">
      <c r="A134" s="9" t="s">
        <v>19</v>
      </c>
      <c r="B134" s="9" t="s">
        <v>21</v>
      </c>
      <c r="C134" s="15" t="s">
        <v>24</v>
      </c>
      <c r="D134" s="1">
        <v>45</v>
      </c>
      <c r="E134" s="1" t="str">
        <f t="shared" si="2"/>
        <v>45%</v>
      </c>
      <c r="F134" s="13">
        <v>46023</v>
      </c>
      <c r="G134" s="1">
        <v>151470</v>
      </c>
      <c r="H134" s="9">
        <v>237</v>
      </c>
    </row>
    <row r="135" spans="1:8" x14ac:dyDescent="0.4">
      <c r="A135" s="9" t="s">
        <v>19</v>
      </c>
      <c r="B135" s="9" t="s">
        <v>21</v>
      </c>
      <c r="C135" s="9" t="s">
        <v>25</v>
      </c>
      <c r="D135" s="1">
        <v>45</v>
      </c>
      <c r="E135" s="1" t="str">
        <f t="shared" si="2"/>
        <v>45%</v>
      </c>
      <c r="F135" s="13">
        <v>46023</v>
      </c>
      <c r="G135" s="1">
        <v>3300412.5</v>
      </c>
      <c r="H135" s="9">
        <v>260</v>
      </c>
    </row>
    <row r="136" spans="1:8" x14ac:dyDescent="0.4">
      <c r="A136" s="9" t="s">
        <v>19</v>
      </c>
      <c r="B136" s="9" t="s">
        <v>21</v>
      </c>
      <c r="C136" s="9" t="s">
        <v>26</v>
      </c>
      <c r="D136" s="1">
        <v>45</v>
      </c>
      <c r="E136" s="1" t="str">
        <f t="shared" si="2"/>
        <v>45%</v>
      </c>
      <c r="F136" s="13">
        <v>46023</v>
      </c>
      <c r="G136" s="1">
        <v>4245.75</v>
      </c>
      <c r="H136" s="9">
        <v>283</v>
      </c>
    </row>
    <row r="137" spans="1:8" x14ac:dyDescent="0.4">
      <c r="A137" s="9" t="s">
        <v>19</v>
      </c>
      <c r="B137" s="9" t="s">
        <v>21</v>
      </c>
      <c r="C137" s="9" t="s">
        <v>27</v>
      </c>
      <c r="D137" s="1">
        <v>45</v>
      </c>
      <c r="E137" s="1" t="str">
        <f t="shared" si="2"/>
        <v>45%</v>
      </c>
      <c r="F137" s="13">
        <v>46023</v>
      </c>
      <c r="G137" s="1">
        <v>0</v>
      </c>
      <c r="H137" s="9">
        <v>307</v>
      </c>
    </row>
    <row r="138" spans="1:8" x14ac:dyDescent="0.4">
      <c r="A138" s="9" t="s">
        <v>19</v>
      </c>
      <c r="B138" s="9" t="s">
        <v>21</v>
      </c>
      <c r="C138" s="9" t="s">
        <v>28</v>
      </c>
      <c r="D138" s="1">
        <v>45</v>
      </c>
      <c r="E138" s="1" t="str">
        <f t="shared" si="2"/>
        <v>45%</v>
      </c>
      <c r="F138" s="13">
        <v>46023</v>
      </c>
      <c r="G138" s="1">
        <v>205740</v>
      </c>
      <c r="H138" s="9">
        <v>330</v>
      </c>
    </row>
    <row r="139" spans="1:8" x14ac:dyDescent="0.4">
      <c r="A139" s="9" t="s">
        <v>19</v>
      </c>
      <c r="B139" s="9" t="s">
        <v>21</v>
      </c>
      <c r="C139" s="9" t="s">
        <v>29</v>
      </c>
      <c r="D139" s="1">
        <v>45</v>
      </c>
      <c r="E139" s="1" t="str">
        <f t="shared" si="2"/>
        <v>45%</v>
      </c>
      <c r="F139" s="13">
        <v>46023</v>
      </c>
      <c r="G139" s="1">
        <v>0</v>
      </c>
      <c r="H139" s="9">
        <v>353</v>
      </c>
    </row>
    <row r="140" spans="1:8" x14ac:dyDescent="0.4">
      <c r="A140" s="7" t="s">
        <v>4</v>
      </c>
      <c r="B140" s="7" t="s">
        <v>18</v>
      </c>
      <c r="C140" s="8" t="s">
        <v>1</v>
      </c>
      <c r="D140" s="8">
        <v>50</v>
      </c>
      <c r="E140" s="7" t="str">
        <f t="shared" si="2"/>
        <v>50%</v>
      </c>
      <c r="F140" s="18">
        <v>46023</v>
      </c>
      <c r="G140" s="7">
        <v>1585100</v>
      </c>
      <c r="H140" s="9">
        <v>77</v>
      </c>
    </row>
    <row r="141" spans="1:8" x14ac:dyDescent="0.4">
      <c r="A141" s="7" t="s">
        <v>4</v>
      </c>
      <c r="B141" s="7" t="s">
        <v>18</v>
      </c>
      <c r="C141" s="8" t="s">
        <v>2</v>
      </c>
      <c r="D141" s="8">
        <v>100</v>
      </c>
      <c r="E141" s="7" t="str">
        <f t="shared" si="2"/>
        <v>100%</v>
      </c>
      <c r="F141" s="18">
        <v>46023</v>
      </c>
      <c r="G141" s="7">
        <v>894300</v>
      </c>
      <c r="H141" s="9">
        <v>78</v>
      </c>
    </row>
    <row r="142" spans="1:8" x14ac:dyDescent="0.4">
      <c r="A142" s="1" t="s">
        <v>4</v>
      </c>
      <c r="B142" s="1" t="s">
        <v>17</v>
      </c>
      <c r="C142" s="9" t="s">
        <v>2</v>
      </c>
      <c r="D142" s="9">
        <v>100</v>
      </c>
      <c r="E142" s="1" t="str">
        <f t="shared" si="2"/>
        <v>100%</v>
      </c>
      <c r="F142" s="11">
        <v>46054</v>
      </c>
      <c r="G142" s="1">
        <v>684475</v>
      </c>
      <c r="H142" s="9">
        <v>82</v>
      </c>
    </row>
    <row r="143" spans="1:8" x14ac:dyDescent="0.4">
      <c r="A143" s="9" t="s">
        <v>19</v>
      </c>
      <c r="B143" s="10" t="s">
        <v>20</v>
      </c>
      <c r="C143" s="15" t="s">
        <v>24</v>
      </c>
      <c r="D143" s="1">
        <v>45</v>
      </c>
      <c r="E143" s="1" t="str">
        <f t="shared" si="2"/>
        <v>45%</v>
      </c>
      <c r="F143" s="13">
        <v>46054</v>
      </c>
      <c r="G143" s="1">
        <v>39600</v>
      </c>
      <c r="H143" s="9">
        <v>98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46054</v>
      </c>
      <c r="G144" s="1">
        <v>7448550</v>
      </c>
      <c r="H144" s="9">
        <v>121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46054</v>
      </c>
      <c r="G145" s="1">
        <v>9435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27</v>
      </c>
      <c r="D146" s="1">
        <v>45</v>
      </c>
      <c r="E146" s="1" t="str">
        <f t="shared" si="2"/>
        <v>45%</v>
      </c>
      <c r="F146" s="13">
        <v>46054</v>
      </c>
      <c r="G146" s="1">
        <v>0</v>
      </c>
      <c r="H146" s="9">
        <v>168</v>
      </c>
    </row>
    <row r="147" spans="1:8" x14ac:dyDescent="0.4">
      <c r="A147" s="9" t="s">
        <v>19</v>
      </c>
      <c r="B147" s="10" t="s">
        <v>20</v>
      </c>
      <c r="C147" s="9" t="s">
        <v>28</v>
      </c>
      <c r="D147" s="1">
        <v>45</v>
      </c>
      <c r="E147" s="1" t="str">
        <f t="shared" si="2"/>
        <v>45%</v>
      </c>
      <c r="F147" s="13">
        <v>46054</v>
      </c>
      <c r="G147" s="1">
        <v>457200</v>
      </c>
      <c r="H147" s="9">
        <v>191</v>
      </c>
    </row>
    <row r="148" spans="1:8" x14ac:dyDescent="0.4">
      <c r="A148" s="9" t="s">
        <v>19</v>
      </c>
      <c r="B148" s="10" t="s">
        <v>20</v>
      </c>
      <c r="C148" s="9" t="s">
        <v>29</v>
      </c>
      <c r="D148" s="1">
        <v>45</v>
      </c>
      <c r="E148" s="1" t="str">
        <f t="shared" si="2"/>
        <v>45%</v>
      </c>
      <c r="F148" s="13">
        <v>46054</v>
      </c>
      <c r="G148" s="1">
        <v>0</v>
      </c>
      <c r="H148" s="9">
        <v>214</v>
      </c>
    </row>
    <row r="149" spans="1:8" x14ac:dyDescent="0.4">
      <c r="A149" s="9" t="s">
        <v>19</v>
      </c>
      <c r="B149" s="9" t="s">
        <v>21</v>
      </c>
      <c r="C149" s="15" t="s">
        <v>24</v>
      </c>
      <c r="D149" s="1">
        <v>45</v>
      </c>
      <c r="E149" s="1" t="str">
        <f t="shared" si="2"/>
        <v>45%</v>
      </c>
      <c r="F149" s="13">
        <v>46054</v>
      </c>
      <c r="G149" s="1">
        <v>17820</v>
      </c>
      <c r="H149" s="9">
        <v>238</v>
      </c>
    </row>
    <row r="150" spans="1:8" x14ac:dyDescent="0.4">
      <c r="A150" s="9" t="s">
        <v>19</v>
      </c>
      <c r="B150" s="9" t="s">
        <v>21</v>
      </c>
      <c r="C150" s="9" t="s">
        <v>25</v>
      </c>
      <c r="D150" s="1">
        <v>45</v>
      </c>
      <c r="E150" s="1" t="str">
        <f t="shared" si="2"/>
        <v>45%</v>
      </c>
      <c r="F150" s="13">
        <v>46054</v>
      </c>
      <c r="G150" s="1">
        <v>3351847.5</v>
      </c>
      <c r="H150" s="9">
        <v>261</v>
      </c>
    </row>
    <row r="151" spans="1:8" x14ac:dyDescent="0.4">
      <c r="A151" s="9" t="s">
        <v>19</v>
      </c>
      <c r="B151" s="9" t="s">
        <v>21</v>
      </c>
      <c r="C151" s="9" t="s">
        <v>26</v>
      </c>
      <c r="D151" s="1">
        <v>45</v>
      </c>
      <c r="E151" s="1" t="str">
        <f t="shared" si="2"/>
        <v>45%</v>
      </c>
      <c r="F151" s="13">
        <v>46054</v>
      </c>
      <c r="G151" s="1">
        <v>4245.75</v>
      </c>
      <c r="H151" s="9">
        <v>284</v>
      </c>
    </row>
    <row r="152" spans="1:8" x14ac:dyDescent="0.4">
      <c r="A152" s="9" t="s">
        <v>19</v>
      </c>
      <c r="B152" s="9" t="s">
        <v>21</v>
      </c>
      <c r="C152" s="9" t="s">
        <v>27</v>
      </c>
      <c r="D152" s="1">
        <v>45</v>
      </c>
      <c r="E152" s="1" t="str">
        <f t="shared" si="2"/>
        <v>45%</v>
      </c>
      <c r="F152" s="13">
        <v>46054</v>
      </c>
      <c r="G152" s="1">
        <v>0</v>
      </c>
      <c r="H152" s="9">
        <v>308</v>
      </c>
    </row>
    <row r="153" spans="1:8" x14ac:dyDescent="0.4">
      <c r="A153" s="9" t="s">
        <v>19</v>
      </c>
      <c r="B153" s="9" t="s">
        <v>21</v>
      </c>
      <c r="C153" s="9" t="s">
        <v>28</v>
      </c>
      <c r="D153" s="1">
        <v>45</v>
      </c>
      <c r="E153" s="1" t="str">
        <f t="shared" si="2"/>
        <v>45%</v>
      </c>
      <c r="F153" s="13">
        <v>46054</v>
      </c>
      <c r="G153" s="1">
        <v>205740</v>
      </c>
      <c r="H153" s="9">
        <v>331</v>
      </c>
    </row>
    <row r="154" spans="1:8" x14ac:dyDescent="0.4">
      <c r="A154" s="9" t="s">
        <v>19</v>
      </c>
      <c r="B154" s="9" t="s">
        <v>21</v>
      </c>
      <c r="C154" s="9" t="s">
        <v>29</v>
      </c>
      <c r="D154" s="1">
        <v>45</v>
      </c>
      <c r="E154" s="1" t="str">
        <f t="shared" si="2"/>
        <v>45%</v>
      </c>
      <c r="F154" s="13">
        <v>46054</v>
      </c>
      <c r="G154" s="1">
        <v>0</v>
      </c>
      <c r="H154" s="9">
        <v>354</v>
      </c>
    </row>
    <row r="155" spans="1:8" x14ac:dyDescent="0.4">
      <c r="A155" s="7" t="s">
        <v>4</v>
      </c>
      <c r="B155" s="7" t="s">
        <v>18</v>
      </c>
      <c r="C155" s="8" t="s">
        <v>2</v>
      </c>
      <c r="D155" s="8">
        <v>100</v>
      </c>
      <c r="E155" s="7" t="str">
        <f t="shared" si="2"/>
        <v>100%</v>
      </c>
      <c r="F155" s="18">
        <v>46054</v>
      </c>
      <c r="G155" s="7">
        <v>684475</v>
      </c>
      <c r="H155" s="9">
        <v>81</v>
      </c>
    </row>
    <row r="156" spans="1:8" x14ac:dyDescent="0.4">
      <c r="A156" s="1" t="s">
        <v>4</v>
      </c>
      <c r="B156" s="1" t="s">
        <v>17</v>
      </c>
      <c r="C156" s="9" t="s">
        <v>2</v>
      </c>
      <c r="D156" s="9">
        <v>100</v>
      </c>
      <c r="E156" s="1" t="str">
        <f t="shared" si="2"/>
        <v>100%</v>
      </c>
      <c r="F156" s="11">
        <v>46082</v>
      </c>
      <c r="G156" s="1">
        <v>594550</v>
      </c>
      <c r="H156" s="9">
        <v>84</v>
      </c>
    </row>
    <row r="157" spans="1:8" x14ac:dyDescent="0.4">
      <c r="A157" s="9" t="s">
        <v>19</v>
      </c>
      <c r="B157" s="10" t="s">
        <v>20</v>
      </c>
      <c r="C157" s="15" t="s">
        <v>24</v>
      </c>
      <c r="D157" s="1">
        <v>45</v>
      </c>
      <c r="E157" s="1" t="str">
        <f t="shared" si="2"/>
        <v>45%</v>
      </c>
      <c r="F157" s="13">
        <v>46082</v>
      </c>
      <c r="G157" s="1">
        <v>0</v>
      </c>
      <c r="H157" s="9">
        <v>99</v>
      </c>
    </row>
    <row r="158" spans="1:8" x14ac:dyDescent="0.4">
      <c r="A158" s="9" t="s">
        <v>19</v>
      </c>
      <c r="B158" s="10" t="s">
        <v>20</v>
      </c>
      <c r="C158" s="9" t="s">
        <v>25</v>
      </c>
      <c r="D158" s="1">
        <v>45</v>
      </c>
      <c r="E158" s="1" t="str">
        <f t="shared" si="2"/>
        <v>45%</v>
      </c>
      <c r="F158" s="13">
        <v>46082</v>
      </c>
      <c r="G158" s="1">
        <v>7581900</v>
      </c>
      <c r="H158" s="9">
        <v>122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46082</v>
      </c>
      <c r="G159" s="1">
        <v>103785</v>
      </c>
      <c r="H159" s="9">
        <v>145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46082</v>
      </c>
      <c r="G160" s="1">
        <v>0</v>
      </c>
      <c r="H160" s="9">
        <v>169</v>
      </c>
    </row>
    <row r="161" spans="1:8" x14ac:dyDescent="0.4">
      <c r="A161" s="9" t="s">
        <v>19</v>
      </c>
      <c r="B161" s="10" t="s">
        <v>20</v>
      </c>
      <c r="C161" s="9" t="s">
        <v>28</v>
      </c>
      <c r="D161" s="1">
        <v>45</v>
      </c>
      <c r="E161" s="1" t="str">
        <f t="shared" si="2"/>
        <v>45%</v>
      </c>
      <c r="F161" s="13">
        <v>46082</v>
      </c>
      <c r="G161" s="1">
        <v>457200</v>
      </c>
      <c r="H161" s="9">
        <v>192</v>
      </c>
    </row>
    <row r="162" spans="1:8" x14ac:dyDescent="0.4">
      <c r="A162" s="9" t="s">
        <v>19</v>
      </c>
      <c r="B162" s="10" t="s">
        <v>20</v>
      </c>
      <c r="C162" s="9" t="s">
        <v>29</v>
      </c>
      <c r="D162" s="1">
        <v>45</v>
      </c>
      <c r="E162" s="1" t="str">
        <f t="shared" si="2"/>
        <v>45%</v>
      </c>
      <c r="F162" s="13">
        <v>46082</v>
      </c>
      <c r="G162" s="1">
        <v>0</v>
      </c>
      <c r="H162" s="9">
        <v>215</v>
      </c>
    </row>
    <row r="163" spans="1:8" x14ac:dyDescent="0.4">
      <c r="A163" s="9" t="s">
        <v>19</v>
      </c>
      <c r="B163" s="9" t="s">
        <v>21</v>
      </c>
      <c r="C163" s="15" t="s">
        <v>24</v>
      </c>
      <c r="D163" s="1">
        <v>45</v>
      </c>
      <c r="E163" s="1" t="str">
        <f t="shared" si="2"/>
        <v>45%</v>
      </c>
      <c r="F163" s="13">
        <v>46082</v>
      </c>
      <c r="G163" s="1">
        <v>0</v>
      </c>
      <c r="H163" s="9">
        <v>239</v>
      </c>
    </row>
    <row r="164" spans="1:8" x14ac:dyDescent="0.4">
      <c r="A164" s="9" t="s">
        <v>19</v>
      </c>
      <c r="B164" s="9" t="s">
        <v>21</v>
      </c>
      <c r="C164" s="9" t="s">
        <v>25</v>
      </c>
      <c r="D164" s="1">
        <v>45</v>
      </c>
      <c r="E164" s="1" t="str">
        <f t="shared" si="2"/>
        <v>45%</v>
      </c>
      <c r="F164" s="13">
        <v>46082</v>
      </c>
      <c r="G164" s="1">
        <v>3411855</v>
      </c>
      <c r="H164" s="9">
        <v>262</v>
      </c>
    </row>
    <row r="165" spans="1:8" x14ac:dyDescent="0.4">
      <c r="A165" s="9" t="s">
        <v>19</v>
      </c>
      <c r="B165" s="9" t="s">
        <v>21</v>
      </c>
      <c r="C165" s="9" t="s">
        <v>26</v>
      </c>
      <c r="D165" s="1">
        <v>45</v>
      </c>
      <c r="E165" s="1" t="str">
        <f t="shared" si="2"/>
        <v>45%</v>
      </c>
      <c r="F165" s="13">
        <v>46082</v>
      </c>
      <c r="G165" s="1">
        <v>46703.25</v>
      </c>
      <c r="H165" s="9">
        <v>285</v>
      </c>
    </row>
    <row r="166" spans="1:8" x14ac:dyDescent="0.4">
      <c r="A166" s="9" t="s">
        <v>19</v>
      </c>
      <c r="B166" s="9" t="s">
        <v>21</v>
      </c>
      <c r="C166" s="9" t="s">
        <v>27</v>
      </c>
      <c r="D166" s="1">
        <v>45</v>
      </c>
      <c r="E166" s="1" t="str">
        <f t="shared" si="2"/>
        <v>45%</v>
      </c>
      <c r="F166" s="13">
        <v>46082</v>
      </c>
      <c r="G166" s="1">
        <v>0</v>
      </c>
      <c r="H166" s="9">
        <v>309</v>
      </c>
    </row>
    <row r="167" spans="1:8" x14ac:dyDescent="0.4">
      <c r="A167" s="9" t="s">
        <v>19</v>
      </c>
      <c r="B167" s="9" t="s">
        <v>21</v>
      </c>
      <c r="C167" s="9" t="s">
        <v>28</v>
      </c>
      <c r="D167" s="1">
        <v>45</v>
      </c>
      <c r="E167" s="1" t="str">
        <f t="shared" si="2"/>
        <v>45%</v>
      </c>
      <c r="F167" s="13">
        <v>46082</v>
      </c>
      <c r="G167" s="1">
        <v>205740</v>
      </c>
      <c r="H167" s="9">
        <v>332</v>
      </c>
    </row>
    <row r="168" spans="1:8" x14ac:dyDescent="0.4">
      <c r="A168" s="9" t="s">
        <v>19</v>
      </c>
      <c r="B168" s="9" t="s">
        <v>21</v>
      </c>
      <c r="C168" s="9" t="s">
        <v>29</v>
      </c>
      <c r="D168" s="1">
        <v>45</v>
      </c>
      <c r="E168" s="1" t="str">
        <f t="shared" si="2"/>
        <v>45%</v>
      </c>
      <c r="F168" s="13">
        <v>46082</v>
      </c>
      <c r="G168" s="1">
        <v>0</v>
      </c>
      <c r="H168" s="9">
        <v>355</v>
      </c>
    </row>
    <row r="169" spans="1:8" x14ac:dyDescent="0.4">
      <c r="A169" s="7" t="s">
        <v>4</v>
      </c>
      <c r="B169" s="7" t="s">
        <v>18</v>
      </c>
      <c r="C169" s="8" t="s">
        <v>2</v>
      </c>
      <c r="D169" s="8">
        <v>100</v>
      </c>
      <c r="E169" s="7" t="str">
        <f t="shared" si="2"/>
        <v>100%</v>
      </c>
      <c r="F169" s="18">
        <v>46082</v>
      </c>
      <c r="G169" s="7">
        <v>594550</v>
      </c>
      <c r="H169" s="9">
        <v>83</v>
      </c>
    </row>
    <row r="170" spans="1:8" x14ac:dyDescent="0.4">
      <c r="A170" s="1" t="s">
        <v>4</v>
      </c>
      <c r="B170" s="1" t="s">
        <v>17</v>
      </c>
      <c r="C170" s="9" t="s">
        <v>2</v>
      </c>
      <c r="D170" s="9">
        <v>100</v>
      </c>
      <c r="E170" s="1" t="str">
        <f t="shared" si="2"/>
        <v>100%</v>
      </c>
      <c r="F170" s="11">
        <v>46113</v>
      </c>
      <c r="G170" s="1">
        <v>417175</v>
      </c>
      <c r="H170" s="9">
        <v>86</v>
      </c>
    </row>
    <row r="171" spans="1:8" x14ac:dyDescent="0.4">
      <c r="A171" s="9" t="s">
        <v>19</v>
      </c>
      <c r="B171" s="10" t="s">
        <v>20</v>
      </c>
      <c r="C171" s="15" t="s">
        <v>24</v>
      </c>
      <c r="D171" s="1">
        <v>45</v>
      </c>
      <c r="E171" s="1" t="str">
        <f t="shared" si="2"/>
        <v>45%</v>
      </c>
      <c r="F171" s="13">
        <v>46113</v>
      </c>
      <c r="G171" s="1">
        <v>0</v>
      </c>
      <c r="H171" s="9">
        <v>100</v>
      </c>
    </row>
    <row r="172" spans="1:8" x14ac:dyDescent="0.4">
      <c r="A172" s="9" t="s">
        <v>19</v>
      </c>
      <c r="B172" s="10" t="s">
        <v>20</v>
      </c>
      <c r="C172" s="9" t="s">
        <v>25</v>
      </c>
      <c r="D172" s="1">
        <v>45</v>
      </c>
      <c r="E172" s="1" t="str">
        <f t="shared" si="2"/>
        <v>45%</v>
      </c>
      <c r="F172" s="13">
        <v>46113</v>
      </c>
      <c r="G172" s="1">
        <v>7353300</v>
      </c>
      <c r="H172" s="9">
        <v>123</v>
      </c>
    </row>
    <row r="173" spans="1:8" x14ac:dyDescent="0.4">
      <c r="A173" s="9" t="s">
        <v>19</v>
      </c>
      <c r="B173" s="10" t="s">
        <v>20</v>
      </c>
      <c r="C173" s="9" t="s">
        <v>26</v>
      </c>
      <c r="D173" s="1">
        <v>45</v>
      </c>
      <c r="E173" s="1" t="str">
        <f t="shared" si="2"/>
        <v>45%</v>
      </c>
      <c r="F173" s="13">
        <v>46113</v>
      </c>
      <c r="G173" s="1">
        <v>103785</v>
      </c>
      <c r="H173" s="9">
        <v>146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46113</v>
      </c>
      <c r="G174" s="1">
        <v>0</v>
      </c>
      <c r="H174" s="9">
        <v>170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1">
        <v>438150</v>
      </c>
      <c r="H175" s="9">
        <v>193</v>
      </c>
    </row>
    <row r="176" spans="1:8" x14ac:dyDescent="0.4">
      <c r="A176" s="9" t="s">
        <v>19</v>
      </c>
      <c r="B176" s="10" t="s">
        <v>20</v>
      </c>
      <c r="C176" s="9" t="s">
        <v>29</v>
      </c>
      <c r="D176" s="1">
        <v>45</v>
      </c>
      <c r="E176" s="1" t="str">
        <f t="shared" si="2"/>
        <v>45%</v>
      </c>
      <c r="F176" s="13">
        <v>46113</v>
      </c>
      <c r="G176" s="1">
        <v>0</v>
      </c>
      <c r="H176" s="9">
        <v>216</v>
      </c>
    </row>
    <row r="177" spans="1:8" x14ac:dyDescent="0.4">
      <c r="A177" s="9" t="s">
        <v>19</v>
      </c>
      <c r="B177" s="9" t="s">
        <v>21</v>
      </c>
      <c r="C177" s="15" t="s">
        <v>24</v>
      </c>
      <c r="D177" s="1">
        <v>45</v>
      </c>
      <c r="E177" s="1" t="str">
        <f t="shared" si="2"/>
        <v>45%</v>
      </c>
      <c r="F177" s="13">
        <v>46113</v>
      </c>
      <c r="G177" s="1">
        <v>0</v>
      </c>
      <c r="H177" s="9">
        <v>240</v>
      </c>
    </row>
    <row r="178" spans="1:8" x14ac:dyDescent="0.4">
      <c r="A178" s="9" t="s">
        <v>19</v>
      </c>
      <c r="B178" s="9" t="s">
        <v>21</v>
      </c>
      <c r="C178" s="9" t="s">
        <v>25</v>
      </c>
      <c r="D178" s="1">
        <v>45</v>
      </c>
      <c r="E178" s="1" t="str">
        <f t="shared" si="2"/>
        <v>45%</v>
      </c>
      <c r="F178" s="13">
        <v>46113</v>
      </c>
      <c r="G178" s="1">
        <v>3308985</v>
      </c>
      <c r="H178" s="9">
        <v>263</v>
      </c>
    </row>
    <row r="179" spans="1:8" x14ac:dyDescent="0.4">
      <c r="A179" s="9" t="s">
        <v>19</v>
      </c>
      <c r="B179" s="9" t="s">
        <v>21</v>
      </c>
      <c r="C179" s="9" t="s">
        <v>26</v>
      </c>
      <c r="D179" s="1">
        <v>45</v>
      </c>
      <c r="E179" s="1" t="str">
        <f t="shared" si="2"/>
        <v>45%</v>
      </c>
      <c r="F179" s="13">
        <v>46113</v>
      </c>
      <c r="G179" s="1">
        <v>46703.25</v>
      </c>
      <c r="H179" s="9">
        <v>286</v>
      </c>
    </row>
    <row r="180" spans="1:8" x14ac:dyDescent="0.4">
      <c r="A180" s="9" t="s">
        <v>19</v>
      </c>
      <c r="B180" s="9" t="s">
        <v>21</v>
      </c>
      <c r="C180" s="9" t="s">
        <v>27</v>
      </c>
      <c r="D180" s="1">
        <v>45</v>
      </c>
      <c r="E180" s="1" t="str">
        <f t="shared" si="2"/>
        <v>45%</v>
      </c>
      <c r="F180" s="13">
        <v>46113</v>
      </c>
      <c r="G180" s="1">
        <v>0</v>
      </c>
      <c r="H180" s="9">
        <v>310</v>
      </c>
    </row>
    <row r="181" spans="1:8" x14ac:dyDescent="0.4">
      <c r="A181" s="9" t="s">
        <v>19</v>
      </c>
      <c r="B181" s="9" t="s">
        <v>21</v>
      </c>
      <c r="C181" s="9" t="s">
        <v>28</v>
      </c>
      <c r="D181" s="1">
        <v>45</v>
      </c>
      <c r="E181" s="1" t="str">
        <f t="shared" si="2"/>
        <v>45%</v>
      </c>
      <c r="F181" s="13">
        <v>46113</v>
      </c>
      <c r="G181" s="1">
        <v>197167.5</v>
      </c>
      <c r="H181" s="9">
        <v>333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46113</v>
      </c>
      <c r="G182" s="1">
        <v>0</v>
      </c>
      <c r="H182" s="9">
        <v>356</v>
      </c>
    </row>
    <row r="183" spans="1:8" x14ac:dyDescent="0.4">
      <c r="A183" s="7" t="s">
        <v>4</v>
      </c>
      <c r="B183" s="7" t="s">
        <v>18</v>
      </c>
      <c r="C183" s="8" t="s">
        <v>2</v>
      </c>
      <c r="D183" s="8">
        <v>100</v>
      </c>
      <c r="E183" s="7" t="str">
        <f t="shared" si="2"/>
        <v>100%</v>
      </c>
      <c r="F183" s="18">
        <v>46113</v>
      </c>
      <c r="G183" s="7">
        <v>417175</v>
      </c>
      <c r="H183" s="9">
        <v>85</v>
      </c>
    </row>
    <row r="184" spans="1:8" x14ac:dyDescent="0.4">
      <c r="A184" s="1" t="s">
        <v>4</v>
      </c>
      <c r="B184" s="1" t="s">
        <v>17</v>
      </c>
      <c r="C184" s="9" t="s">
        <v>2</v>
      </c>
      <c r="D184" s="9">
        <v>100</v>
      </c>
      <c r="E184" s="1" t="str">
        <f t="shared" si="2"/>
        <v>100%</v>
      </c>
      <c r="F184" s="11">
        <v>46143</v>
      </c>
      <c r="G184" s="1">
        <v>267300</v>
      </c>
      <c r="H184" s="9">
        <v>88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46143</v>
      </c>
      <c r="G185" s="1">
        <v>0</v>
      </c>
      <c r="H185" s="9">
        <v>101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46143</v>
      </c>
      <c r="G186" s="1">
        <v>5429250</v>
      </c>
      <c r="H186" s="9">
        <v>124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46143</v>
      </c>
      <c r="G187" s="1">
        <v>160395</v>
      </c>
      <c r="H187" s="9">
        <v>147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46143</v>
      </c>
      <c r="G188" s="1">
        <v>0</v>
      </c>
      <c r="H188" s="9">
        <v>171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46143</v>
      </c>
      <c r="G189" s="1">
        <v>342900</v>
      </c>
      <c r="H189" s="9">
        <v>194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46143</v>
      </c>
      <c r="G190" s="1">
        <v>0</v>
      </c>
      <c r="H190" s="9">
        <v>217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46143</v>
      </c>
      <c r="G191" s="1">
        <v>0</v>
      </c>
      <c r="H191" s="9">
        <v>241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46143</v>
      </c>
      <c r="G192" s="1">
        <v>2443162.5</v>
      </c>
      <c r="H192" s="9">
        <v>264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46143</v>
      </c>
      <c r="G193" s="1">
        <v>72177.75</v>
      </c>
      <c r="H193" s="9">
        <v>287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46143</v>
      </c>
      <c r="G194" s="1">
        <v>0</v>
      </c>
      <c r="H194" s="9">
        <v>311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46143</v>
      </c>
      <c r="G195" s="1">
        <v>154305</v>
      </c>
      <c r="H195" s="9">
        <v>334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46143</v>
      </c>
      <c r="G196" s="1">
        <v>0</v>
      </c>
      <c r="H196" s="9">
        <v>357</v>
      </c>
    </row>
    <row r="197" spans="1:8" x14ac:dyDescent="0.4">
      <c r="A197" s="7" t="s">
        <v>4</v>
      </c>
      <c r="B197" s="7" t="s">
        <v>18</v>
      </c>
      <c r="C197" s="8" t="s">
        <v>2</v>
      </c>
      <c r="D197" s="8">
        <v>100</v>
      </c>
      <c r="E197" s="7" t="str">
        <f t="shared" si="3"/>
        <v>100%</v>
      </c>
      <c r="F197" s="18">
        <v>46143</v>
      </c>
      <c r="G197" s="7">
        <v>267300</v>
      </c>
      <c r="H197" s="9">
        <v>87</v>
      </c>
    </row>
    <row r="198" spans="1:8" x14ac:dyDescent="0.4">
      <c r="A198" s="1" t="s">
        <v>4</v>
      </c>
      <c r="B198" s="1" t="s">
        <v>17</v>
      </c>
      <c r="C198" s="9" t="s">
        <v>2</v>
      </c>
      <c r="D198" s="9">
        <v>100</v>
      </c>
      <c r="E198" s="1" t="str">
        <f t="shared" si="3"/>
        <v>100%</v>
      </c>
      <c r="F198" s="11">
        <v>46174</v>
      </c>
      <c r="G198" s="1">
        <v>177375</v>
      </c>
      <c r="H198" s="9">
        <v>90</v>
      </c>
    </row>
    <row r="199" spans="1:8" x14ac:dyDescent="0.4">
      <c r="A199" s="9" t="s">
        <v>19</v>
      </c>
      <c r="B199" s="10" t="s">
        <v>20</v>
      </c>
      <c r="C199" s="15" t="s">
        <v>24</v>
      </c>
      <c r="D199" s="1">
        <v>45</v>
      </c>
      <c r="E199" s="1" t="str">
        <f t="shared" si="3"/>
        <v>45%</v>
      </c>
      <c r="F199" s="13">
        <v>46174</v>
      </c>
      <c r="G199" s="1">
        <v>0</v>
      </c>
      <c r="H199" s="9">
        <v>102</v>
      </c>
    </row>
    <row r="200" spans="1:8" x14ac:dyDescent="0.4">
      <c r="A200" s="9" t="s">
        <v>19</v>
      </c>
      <c r="B200" s="10" t="s">
        <v>20</v>
      </c>
      <c r="C200" s="9" t="s">
        <v>25</v>
      </c>
      <c r="D200" s="1">
        <v>45</v>
      </c>
      <c r="E200" s="1" t="str">
        <f t="shared" si="3"/>
        <v>45%</v>
      </c>
      <c r="F200" s="13">
        <v>46174</v>
      </c>
      <c r="G200" s="1">
        <v>5295900</v>
      </c>
      <c r="H200" s="9">
        <v>125</v>
      </c>
    </row>
    <row r="201" spans="1:8" x14ac:dyDescent="0.4">
      <c r="A201" s="9" t="s">
        <v>19</v>
      </c>
      <c r="B201" s="10" t="s">
        <v>20</v>
      </c>
      <c r="C201" s="9" t="s">
        <v>26</v>
      </c>
      <c r="D201" s="1">
        <v>45</v>
      </c>
      <c r="E201" s="1" t="str">
        <f t="shared" si="3"/>
        <v>45%</v>
      </c>
      <c r="F201" s="13">
        <v>46174</v>
      </c>
      <c r="G201" s="1">
        <v>217005</v>
      </c>
      <c r="H201" s="9">
        <v>148</v>
      </c>
    </row>
    <row r="202" spans="1:8" x14ac:dyDescent="0.4">
      <c r="A202" s="9" t="s">
        <v>19</v>
      </c>
      <c r="B202" s="10" t="s">
        <v>20</v>
      </c>
      <c r="C202" s="9" t="s">
        <v>27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172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46174</v>
      </c>
      <c r="G203" s="1">
        <v>342900</v>
      </c>
      <c r="H203" s="9">
        <v>195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46174</v>
      </c>
      <c r="G204" s="1">
        <v>0</v>
      </c>
      <c r="H204" s="9">
        <v>218</v>
      </c>
    </row>
    <row r="205" spans="1:8" x14ac:dyDescent="0.4">
      <c r="A205" s="9" t="s">
        <v>19</v>
      </c>
      <c r="B205" s="9" t="s">
        <v>21</v>
      </c>
      <c r="C205" s="15" t="s">
        <v>24</v>
      </c>
      <c r="D205" s="1">
        <v>45</v>
      </c>
      <c r="E205" s="1" t="str">
        <f t="shared" si="3"/>
        <v>45%</v>
      </c>
      <c r="F205" s="13">
        <v>46174</v>
      </c>
      <c r="G205" s="1">
        <v>0</v>
      </c>
      <c r="H205" s="9">
        <v>242</v>
      </c>
    </row>
    <row r="206" spans="1:8" x14ac:dyDescent="0.4">
      <c r="A206" s="9" t="s">
        <v>19</v>
      </c>
      <c r="B206" s="9" t="s">
        <v>21</v>
      </c>
      <c r="C206" s="9" t="s">
        <v>25</v>
      </c>
      <c r="D206" s="1">
        <v>45</v>
      </c>
      <c r="E206" s="1" t="str">
        <f t="shared" si="3"/>
        <v>45%</v>
      </c>
      <c r="F206" s="13">
        <v>46174</v>
      </c>
      <c r="G206" s="1">
        <v>2383155</v>
      </c>
      <c r="H206" s="9">
        <v>265</v>
      </c>
    </row>
    <row r="207" spans="1:8" x14ac:dyDescent="0.4">
      <c r="A207" s="9" t="s">
        <v>19</v>
      </c>
      <c r="B207" s="9" t="s">
        <v>21</v>
      </c>
      <c r="C207" s="9" t="s">
        <v>26</v>
      </c>
      <c r="D207" s="1">
        <v>45</v>
      </c>
      <c r="E207" s="1" t="str">
        <f t="shared" si="3"/>
        <v>45%</v>
      </c>
      <c r="F207" s="13">
        <v>46174</v>
      </c>
      <c r="G207" s="1">
        <v>97652.25</v>
      </c>
      <c r="H207" s="9">
        <v>288</v>
      </c>
    </row>
    <row r="208" spans="1:8" x14ac:dyDescent="0.4">
      <c r="A208" s="9" t="s">
        <v>19</v>
      </c>
      <c r="B208" s="9" t="s">
        <v>21</v>
      </c>
      <c r="C208" s="9" t="s">
        <v>27</v>
      </c>
      <c r="D208" s="1">
        <v>45</v>
      </c>
      <c r="E208" s="1" t="str">
        <f t="shared" si="3"/>
        <v>45%</v>
      </c>
      <c r="F208" s="13">
        <v>46174</v>
      </c>
      <c r="G208" s="1">
        <v>0</v>
      </c>
      <c r="H208" s="9">
        <v>312</v>
      </c>
    </row>
    <row r="209" spans="1:8" x14ac:dyDescent="0.4">
      <c r="A209" s="9" t="s">
        <v>19</v>
      </c>
      <c r="B209" s="9" t="s">
        <v>21</v>
      </c>
      <c r="C209" s="9" t="s">
        <v>28</v>
      </c>
      <c r="D209" s="1">
        <v>45</v>
      </c>
      <c r="E209" s="1" t="str">
        <f t="shared" si="3"/>
        <v>45%</v>
      </c>
      <c r="F209" s="13">
        <v>46174</v>
      </c>
      <c r="G209" s="1">
        <v>154305</v>
      </c>
      <c r="H209" s="9">
        <v>335</v>
      </c>
    </row>
    <row r="210" spans="1:8" x14ac:dyDescent="0.4">
      <c r="A210" s="9" t="s">
        <v>19</v>
      </c>
      <c r="B210" s="9" t="s">
        <v>21</v>
      </c>
      <c r="C210" s="9" t="s">
        <v>29</v>
      </c>
      <c r="D210" s="1">
        <v>45</v>
      </c>
      <c r="E210" s="1" t="str">
        <f t="shared" si="3"/>
        <v>45%</v>
      </c>
      <c r="F210" s="13">
        <v>46174</v>
      </c>
      <c r="G210" s="1">
        <v>0</v>
      </c>
      <c r="H210" s="9">
        <v>358</v>
      </c>
    </row>
    <row r="211" spans="1:8" x14ac:dyDescent="0.4">
      <c r="A211" s="7" t="s">
        <v>4</v>
      </c>
      <c r="B211" s="7" t="s">
        <v>18</v>
      </c>
      <c r="C211" s="8" t="s">
        <v>2</v>
      </c>
      <c r="D211" s="8">
        <v>100</v>
      </c>
      <c r="E211" s="7" t="str">
        <f t="shared" si="3"/>
        <v>100%</v>
      </c>
      <c r="F211" s="18">
        <v>46174</v>
      </c>
      <c r="G211" s="7">
        <v>177375</v>
      </c>
      <c r="H211" s="9">
        <v>89</v>
      </c>
    </row>
    <row r="212" spans="1:8" x14ac:dyDescent="0.4">
      <c r="A212" s="1" t="s">
        <v>4</v>
      </c>
      <c r="B212" s="1" t="s">
        <v>17</v>
      </c>
      <c r="C212" s="9" t="s">
        <v>2</v>
      </c>
      <c r="D212" s="9">
        <v>100</v>
      </c>
      <c r="E212" s="1" t="str">
        <f t="shared" si="3"/>
        <v>100%</v>
      </c>
      <c r="F212" s="11">
        <v>46204</v>
      </c>
      <c r="G212" s="1">
        <v>149875</v>
      </c>
      <c r="H212" s="9">
        <v>92</v>
      </c>
    </row>
    <row r="213" spans="1:8" x14ac:dyDescent="0.4">
      <c r="A213" s="7" t="s">
        <v>4</v>
      </c>
      <c r="B213" s="7" t="s">
        <v>18</v>
      </c>
      <c r="C213" s="8" t="s">
        <v>2</v>
      </c>
      <c r="D213" s="8">
        <v>100</v>
      </c>
      <c r="E213" s="7" t="str">
        <f t="shared" si="3"/>
        <v>100%</v>
      </c>
      <c r="F213" s="18">
        <v>46204</v>
      </c>
      <c r="G213" s="7">
        <v>149875</v>
      </c>
      <c r="H213" s="9">
        <v>91</v>
      </c>
    </row>
    <row r="214" spans="1:8" x14ac:dyDescent="0.4">
      <c r="A214" s="9" t="s">
        <v>19</v>
      </c>
      <c r="B214" s="10" t="s">
        <v>20</v>
      </c>
      <c r="C214" s="15" t="s">
        <v>24</v>
      </c>
      <c r="D214" s="1">
        <v>45</v>
      </c>
      <c r="E214" s="1" t="str">
        <f t="shared" si="3"/>
        <v>45%</v>
      </c>
      <c r="F214" s="13">
        <v>46204</v>
      </c>
      <c r="G214" s="1">
        <v>0</v>
      </c>
      <c r="H214" s="9">
        <v>103</v>
      </c>
    </row>
    <row r="215" spans="1:8" x14ac:dyDescent="0.4">
      <c r="A215" s="9" t="s">
        <v>19</v>
      </c>
      <c r="B215" s="10" t="s">
        <v>20</v>
      </c>
      <c r="C215" s="9" t="s">
        <v>25</v>
      </c>
      <c r="D215" s="1">
        <v>45</v>
      </c>
      <c r="E215" s="1" t="str">
        <f t="shared" si="3"/>
        <v>45%</v>
      </c>
      <c r="F215" s="13">
        <v>46204</v>
      </c>
      <c r="G215" s="1">
        <v>266700</v>
      </c>
      <c r="H215" s="9">
        <v>126</v>
      </c>
    </row>
    <row r="216" spans="1:8" x14ac:dyDescent="0.4">
      <c r="A216" s="9" t="s">
        <v>19</v>
      </c>
      <c r="B216" s="10" t="s">
        <v>20</v>
      </c>
      <c r="C216" s="9" t="s">
        <v>26</v>
      </c>
      <c r="D216" s="1">
        <v>45</v>
      </c>
      <c r="E216" s="1" t="str">
        <f t="shared" si="3"/>
        <v>45%</v>
      </c>
      <c r="F216" s="13">
        <v>46204</v>
      </c>
      <c r="G216" s="1">
        <v>235875</v>
      </c>
      <c r="H216" s="9">
        <v>149</v>
      </c>
    </row>
    <row r="217" spans="1:8" x14ac:dyDescent="0.4">
      <c r="A217" s="9" t="s">
        <v>19</v>
      </c>
      <c r="B217" s="10" t="s">
        <v>20</v>
      </c>
      <c r="C217" s="9" t="s">
        <v>27</v>
      </c>
      <c r="D217" s="1">
        <v>45</v>
      </c>
      <c r="E217" s="1" t="str">
        <f t="shared" si="3"/>
        <v>45%</v>
      </c>
      <c r="F217" s="13">
        <v>46204</v>
      </c>
      <c r="G217" s="1">
        <v>0</v>
      </c>
      <c r="H217" s="9">
        <v>173</v>
      </c>
    </row>
    <row r="218" spans="1:8" x14ac:dyDescent="0.4">
      <c r="A218" s="9" t="s">
        <v>19</v>
      </c>
      <c r="B218" s="10" t="s">
        <v>20</v>
      </c>
      <c r="C218" s="9" t="s">
        <v>28</v>
      </c>
      <c r="D218" s="1">
        <v>45</v>
      </c>
      <c r="E218" s="1" t="str">
        <f t="shared" si="3"/>
        <v>45%</v>
      </c>
      <c r="F218" s="13">
        <v>46204</v>
      </c>
      <c r="G218" s="1">
        <v>0</v>
      </c>
      <c r="H218" s="9">
        <v>196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46204</v>
      </c>
      <c r="G219" s="1">
        <v>0</v>
      </c>
      <c r="H219" s="9">
        <v>219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46204</v>
      </c>
      <c r="G220" s="1">
        <v>0</v>
      </c>
      <c r="H220" s="9">
        <v>243</v>
      </c>
    </row>
    <row r="221" spans="1:8" x14ac:dyDescent="0.4">
      <c r="A221" s="9" t="s">
        <v>19</v>
      </c>
      <c r="B221" s="9" t="s">
        <v>21</v>
      </c>
      <c r="C221" s="9" t="s">
        <v>25</v>
      </c>
      <c r="D221" s="1">
        <v>45</v>
      </c>
      <c r="E221" s="1" t="str">
        <f t="shared" si="3"/>
        <v>45%</v>
      </c>
      <c r="F221" s="13">
        <v>46204</v>
      </c>
      <c r="G221" s="1">
        <v>120015</v>
      </c>
      <c r="H221" s="9">
        <v>266</v>
      </c>
    </row>
    <row r="222" spans="1:8" x14ac:dyDescent="0.4">
      <c r="A222" s="9" t="s">
        <v>19</v>
      </c>
      <c r="B222" s="9" t="s">
        <v>21</v>
      </c>
      <c r="C222" s="9" t="s">
        <v>26</v>
      </c>
      <c r="D222" s="1">
        <v>45</v>
      </c>
      <c r="E222" s="1" t="str">
        <f t="shared" si="3"/>
        <v>45%</v>
      </c>
      <c r="F222" s="13">
        <v>46204</v>
      </c>
      <c r="G222" s="1">
        <v>106143.75</v>
      </c>
      <c r="H222" s="9">
        <v>289</v>
      </c>
    </row>
    <row r="223" spans="1:8" x14ac:dyDescent="0.4">
      <c r="A223" s="9" t="s">
        <v>19</v>
      </c>
      <c r="B223" s="9" t="s">
        <v>21</v>
      </c>
      <c r="C223" s="9" t="s">
        <v>27</v>
      </c>
      <c r="D223" s="1">
        <v>45</v>
      </c>
      <c r="E223" s="1" t="str">
        <f t="shared" si="3"/>
        <v>45%</v>
      </c>
      <c r="F223" s="13">
        <v>46204</v>
      </c>
      <c r="G223" s="1">
        <v>0</v>
      </c>
      <c r="H223" s="9">
        <v>313</v>
      </c>
    </row>
    <row r="224" spans="1:8" x14ac:dyDescent="0.4">
      <c r="A224" s="9" t="s">
        <v>19</v>
      </c>
      <c r="B224" s="9" t="s">
        <v>21</v>
      </c>
      <c r="C224" s="9" t="s">
        <v>28</v>
      </c>
      <c r="D224" s="1">
        <v>45</v>
      </c>
      <c r="E224" s="1" t="str">
        <f t="shared" si="3"/>
        <v>45%</v>
      </c>
      <c r="F224" s="13">
        <v>46204</v>
      </c>
      <c r="G224" s="1">
        <v>0</v>
      </c>
      <c r="H224" s="9">
        <v>336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359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104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46235</v>
      </c>
      <c r="G227" s="1">
        <v>152400</v>
      </c>
      <c r="H227" s="9">
        <v>127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46235</v>
      </c>
      <c r="G228" s="1">
        <v>245310</v>
      </c>
      <c r="H228" s="9">
        <v>150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46235</v>
      </c>
      <c r="G229" s="1">
        <v>0</v>
      </c>
      <c r="H229" s="9">
        <v>174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46235</v>
      </c>
      <c r="G230" s="1">
        <v>0</v>
      </c>
      <c r="H230" s="9">
        <v>197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46235</v>
      </c>
      <c r="G231" s="1">
        <v>0</v>
      </c>
      <c r="H231" s="9">
        <v>220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46235</v>
      </c>
      <c r="G232" s="1">
        <v>0</v>
      </c>
      <c r="H232" s="9">
        <v>244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46235</v>
      </c>
      <c r="G233" s="1">
        <v>68580</v>
      </c>
      <c r="H233" s="9">
        <v>267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46235</v>
      </c>
      <c r="G234" s="1">
        <v>110389.5</v>
      </c>
      <c r="H234" s="9">
        <v>290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46235</v>
      </c>
      <c r="G235" s="1">
        <v>0</v>
      </c>
      <c r="H235" s="9">
        <v>314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46235</v>
      </c>
      <c r="G236" s="1">
        <v>0</v>
      </c>
      <c r="H236" s="9">
        <v>337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46235</v>
      </c>
      <c r="G237" s="1">
        <v>0</v>
      </c>
      <c r="H237" s="9">
        <v>360</v>
      </c>
    </row>
    <row r="238" spans="1:8" x14ac:dyDescent="0.4">
      <c r="A238" s="9" t="s">
        <v>19</v>
      </c>
      <c r="B238" s="10" t="s">
        <v>20</v>
      </c>
      <c r="C238" s="15" t="s">
        <v>24</v>
      </c>
      <c r="D238" s="1">
        <v>45</v>
      </c>
      <c r="E238" s="1" t="str">
        <f t="shared" si="3"/>
        <v>45%</v>
      </c>
      <c r="F238" s="13">
        <v>46266</v>
      </c>
      <c r="G238" s="1">
        <v>0</v>
      </c>
      <c r="H238" s="9">
        <v>105</v>
      </c>
    </row>
    <row r="239" spans="1:8" x14ac:dyDescent="0.4">
      <c r="A239" s="9" t="s">
        <v>19</v>
      </c>
      <c r="B239" s="10" t="s">
        <v>20</v>
      </c>
      <c r="C239" s="9" t="s">
        <v>25</v>
      </c>
      <c r="D239" s="1">
        <v>45</v>
      </c>
      <c r="E239" s="1" t="str">
        <f t="shared" si="3"/>
        <v>45%</v>
      </c>
      <c r="F239" s="13">
        <v>46266</v>
      </c>
      <c r="G239" s="1">
        <v>19050</v>
      </c>
      <c r="H239" s="9">
        <v>128</v>
      </c>
    </row>
    <row r="240" spans="1:8" x14ac:dyDescent="0.4">
      <c r="A240" s="9" t="s">
        <v>19</v>
      </c>
      <c r="B240" s="10" t="s">
        <v>20</v>
      </c>
      <c r="C240" s="9" t="s">
        <v>26</v>
      </c>
      <c r="D240" s="1">
        <v>45</v>
      </c>
      <c r="E240" s="1" t="str">
        <f t="shared" si="3"/>
        <v>45%</v>
      </c>
      <c r="F240" s="13">
        <v>46266</v>
      </c>
      <c r="G240" s="1">
        <v>396270</v>
      </c>
      <c r="H240" s="9">
        <v>151</v>
      </c>
    </row>
    <row r="241" spans="1:8" x14ac:dyDescent="0.4">
      <c r="A241" s="9" t="s">
        <v>19</v>
      </c>
      <c r="B241" s="10" t="s">
        <v>20</v>
      </c>
      <c r="C241" s="9" t="s">
        <v>27</v>
      </c>
      <c r="D241" s="1">
        <v>45</v>
      </c>
      <c r="E241" s="1" t="str">
        <f t="shared" si="3"/>
        <v>45%</v>
      </c>
      <c r="F241" s="13">
        <v>46266</v>
      </c>
      <c r="G241" s="1">
        <v>0</v>
      </c>
      <c r="H241" s="9">
        <v>175</v>
      </c>
    </row>
    <row r="242" spans="1:8" x14ac:dyDescent="0.4">
      <c r="A242" s="9" t="s">
        <v>19</v>
      </c>
      <c r="B242" s="10" t="s">
        <v>20</v>
      </c>
      <c r="C242" s="9" t="s">
        <v>28</v>
      </c>
      <c r="D242" s="1">
        <v>45</v>
      </c>
      <c r="E242" s="1" t="str">
        <f t="shared" si="3"/>
        <v>45%</v>
      </c>
      <c r="F242" s="13">
        <v>46266</v>
      </c>
      <c r="G242" s="1">
        <v>0</v>
      </c>
      <c r="H242" s="9">
        <v>198</v>
      </c>
    </row>
    <row r="243" spans="1:8" x14ac:dyDescent="0.4">
      <c r="A243" s="9" t="s">
        <v>19</v>
      </c>
      <c r="B243" s="10" t="s">
        <v>20</v>
      </c>
      <c r="C243" s="9" t="s">
        <v>29</v>
      </c>
      <c r="D243" s="1">
        <v>45</v>
      </c>
      <c r="E243" s="1" t="str">
        <f t="shared" si="3"/>
        <v>45%</v>
      </c>
      <c r="F243" s="13">
        <v>46266</v>
      </c>
      <c r="G243" s="1">
        <v>28305</v>
      </c>
      <c r="H243" s="9">
        <v>221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46266</v>
      </c>
      <c r="G244" s="1">
        <v>0</v>
      </c>
      <c r="H244" s="9">
        <v>245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46266</v>
      </c>
      <c r="G245" s="1">
        <v>8572.5</v>
      </c>
      <c r="H245" s="9">
        <v>268</v>
      </c>
    </row>
    <row r="246" spans="1:8" x14ac:dyDescent="0.4">
      <c r="A246" s="9" t="s">
        <v>19</v>
      </c>
      <c r="B246" s="9" t="s">
        <v>21</v>
      </c>
      <c r="C246" s="9" t="s">
        <v>26</v>
      </c>
      <c r="D246" s="1">
        <v>45</v>
      </c>
      <c r="E246" s="1" t="str">
        <f t="shared" si="3"/>
        <v>45%</v>
      </c>
      <c r="F246" s="13">
        <v>46266</v>
      </c>
      <c r="G246" s="1">
        <v>178321.5</v>
      </c>
      <c r="H246" s="9">
        <v>291</v>
      </c>
    </row>
    <row r="247" spans="1:8" x14ac:dyDescent="0.4">
      <c r="A247" s="9" t="s">
        <v>19</v>
      </c>
      <c r="B247" s="9" t="s">
        <v>21</v>
      </c>
      <c r="C247" s="9" t="s">
        <v>27</v>
      </c>
      <c r="D247" s="1">
        <v>45</v>
      </c>
      <c r="E247" s="1" t="str">
        <f t="shared" si="3"/>
        <v>45%</v>
      </c>
      <c r="F247" s="13">
        <v>46266</v>
      </c>
      <c r="G247" s="1">
        <v>0</v>
      </c>
      <c r="H247" s="9">
        <v>315</v>
      </c>
    </row>
    <row r="248" spans="1:8" x14ac:dyDescent="0.4">
      <c r="A248" s="9" t="s">
        <v>19</v>
      </c>
      <c r="B248" s="9" t="s">
        <v>21</v>
      </c>
      <c r="C248" s="9" t="s">
        <v>28</v>
      </c>
      <c r="D248" s="1">
        <v>45</v>
      </c>
      <c r="E248" s="1" t="str">
        <f t="shared" si="3"/>
        <v>45%</v>
      </c>
      <c r="F248" s="13">
        <v>46266</v>
      </c>
      <c r="G248" s="1">
        <v>0</v>
      </c>
      <c r="H248" s="9">
        <v>338</v>
      </c>
    </row>
    <row r="249" spans="1:8" x14ac:dyDescent="0.4">
      <c r="A249" s="9" t="s">
        <v>19</v>
      </c>
      <c r="B249" s="9" t="s">
        <v>21</v>
      </c>
      <c r="C249" s="9" t="s">
        <v>29</v>
      </c>
      <c r="D249" s="1">
        <v>45</v>
      </c>
      <c r="E249" s="1" t="str">
        <f t="shared" si="3"/>
        <v>45%</v>
      </c>
      <c r="F249" s="13">
        <v>46266</v>
      </c>
      <c r="G249" s="1">
        <v>12737.25</v>
      </c>
      <c r="H249" s="9">
        <v>361</v>
      </c>
    </row>
    <row r="250" spans="1:8" x14ac:dyDescent="0.4">
      <c r="A250" s="9" t="s">
        <v>19</v>
      </c>
      <c r="B250" s="10" t="s">
        <v>20</v>
      </c>
      <c r="C250" s="15" t="s">
        <v>24</v>
      </c>
      <c r="D250" s="1">
        <v>45</v>
      </c>
      <c r="E250" s="1" t="str">
        <f t="shared" si="3"/>
        <v>45%</v>
      </c>
      <c r="F250" s="13">
        <v>46296</v>
      </c>
      <c r="G250" s="1">
        <v>0</v>
      </c>
      <c r="H250" s="9">
        <v>106</v>
      </c>
    </row>
    <row r="251" spans="1:8" x14ac:dyDescent="0.4">
      <c r="A251" s="9" t="s">
        <v>19</v>
      </c>
      <c r="B251" s="10" t="s">
        <v>20</v>
      </c>
      <c r="C251" s="9" t="s">
        <v>25</v>
      </c>
      <c r="D251" s="1">
        <v>45</v>
      </c>
      <c r="E251" s="1" t="str">
        <f t="shared" si="3"/>
        <v>45%</v>
      </c>
      <c r="F251" s="13">
        <v>46296</v>
      </c>
      <c r="G251" s="1">
        <v>0</v>
      </c>
      <c r="H251" s="9">
        <v>129</v>
      </c>
    </row>
    <row r="252" spans="1:8" x14ac:dyDescent="0.4">
      <c r="A252" s="9" t="s">
        <v>19</v>
      </c>
      <c r="B252" s="10" t="s">
        <v>20</v>
      </c>
      <c r="C252" s="9" t="s">
        <v>26</v>
      </c>
      <c r="D252" s="1">
        <v>45</v>
      </c>
      <c r="E252" s="1" t="str">
        <f t="shared" si="3"/>
        <v>45%</v>
      </c>
      <c r="F252" s="13">
        <v>46296</v>
      </c>
      <c r="G252" s="1">
        <v>396270</v>
      </c>
      <c r="H252" s="9">
        <v>152</v>
      </c>
    </row>
    <row r="253" spans="1:8" x14ac:dyDescent="0.4">
      <c r="A253" s="9" t="s">
        <v>19</v>
      </c>
      <c r="B253" s="10" t="s">
        <v>20</v>
      </c>
      <c r="C253" s="9" t="s">
        <v>27</v>
      </c>
      <c r="D253" s="1">
        <v>45</v>
      </c>
      <c r="E253" s="1" t="str">
        <f t="shared" si="3"/>
        <v>45%</v>
      </c>
      <c r="F253" s="13">
        <v>46296</v>
      </c>
      <c r="G253" s="1">
        <v>0</v>
      </c>
      <c r="H253" s="9">
        <v>176</v>
      </c>
    </row>
    <row r="254" spans="1:8" x14ac:dyDescent="0.4">
      <c r="A254" s="9" t="s">
        <v>19</v>
      </c>
      <c r="B254" s="10" t="s">
        <v>20</v>
      </c>
      <c r="C254" s="9" t="s">
        <v>28</v>
      </c>
      <c r="D254" s="1">
        <v>45</v>
      </c>
      <c r="E254" s="1" t="str">
        <f t="shared" si="3"/>
        <v>45%</v>
      </c>
      <c r="F254" s="13">
        <v>46296</v>
      </c>
      <c r="G254" s="1">
        <v>0</v>
      </c>
      <c r="H254" s="9">
        <v>199</v>
      </c>
    </row>
    <row r="255" spans="1:8" x14ac:dyDescent="0.4">
      <c r="A255" s="9" t="s">
        <v>19</v>
      </c>
      <c r="B255" s="10" t="s">
        <v>20</v>
      </c>
      <c r="C255" s="9" t="s">
        <v>29</v>
      </c>
      <c r="D255" s="1">
        <v>45</v>
      </c>
      <c r="E255" s="1" t="str">
        <f t="shared" si="3"/>
        <v>45%</v>
      </c>
      <c r="F255" s="13">
        <v>46296</v>
      </c>
      <c r="G255" s="1">
        <v>28305</v>
      </c>
      <c r="H255" s="9">
        <v>222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46296</v>
      </c>
      <c r="G256" s="1">
        <v>0</v>
      </c>
      <c r="H256" s="9">
        <v>246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46296</v>
      </c>
      <c r="G257" s="1">
        <v>0</v>
      </c>
      <c r="H257" s="9">
        <v>269</v>
      </c>
    </row>
    <row r="258" spans="1:8" x14ac:dyDescent="0.4">
      <c r="A258" s="9" t="s">
        <v>19</v>
      </c>
      <c r="B258" s="9" t="s">
        <v>21</v>
      </c>
      <c r="C258" s="9" t="s">
        <v>26</v>
      </c>
      <c r="D258" s="1">
        <v>45</v>
      </c>
      <c r="E258" s="1" t="str">
        <f t="shared" ref="E258:E321" si="4">+D258&amp;"%"</f>
        <v>45%</v>
      </c>
      <c r="F258" s="13">
        <v>46296</v>
      </c>
      <c r="G258" s="1">
        <v>178321.5</v>
      </c>
      <c r="H258" s="9">
        <v>292</v>
      </c>
    </row>
    <row r="259" spans="1:8" x14ac:dyDescent="0.4">
      <c r="A259" s="9" t="s">
        <v>19</v>
      </c>
      <c r="B259" s="9" t="s">
        <v>21</v>
      </c>
      <c r="C259" s="9" t="s">
        <v>27</v>
      </c>
      <c r="D259" s="1">
        <v>45</v>
      </c>
      <c r="E259" s="1" t="str">
        <f t="shared" si="4"/>
        <v>45%</v>
      </c>
      <c r="F259" s="13">
        <v>46296</v>
      </c>
      <c r="G259" s="1">
        <v>0</v>
      </c>
      <c r="H259" s="9">
        <v>316</v>
      </c>
    </row>
    <row r="260" spans="1:8" x14ac:dyDescent="0.4">
      <c r="A260" s="9" t="s">
        <v>19</v>
      </c>
      <c r="B260" s="9" t="s">
        <v>21</v>
      </c>
      <c r="C260" s="9" t="s">
        <v>28</v>
      </c>
      <c r="D260" s="1">
        <v>45</v>
      </c>
      <c r="E260" s="1" t="str">
        <f t="shared" si="4"/>
        <v>45%</v>
      </c>
      <c r="F260" s="13">
        <v>46296</v>
      </c>
      <c r="G260" s="1">
        <v>0</v>
      </c>
      <c r="H260" s="9">
        <v>339</v>
      </c>
    </row>
    <row r="261" spans="1:8" x14ac:dyDescent="0.4">
      <c r="A261" s="9" t="s">
        <v>19</v>
      </c>
      <c r="B261" s="9" t="s">
        <v>21</v>
      </c>
      <c r="C261" s="9" t="s">
        <v>29</v>
      </c>
      <c r="D261" s="1">
        <v>45</v>
      </c>
      <c r="E261" s="1" t="str">
        <f t="shared" si="4"/>
        <v>45%</v>
      </c>
      <c r="F261" s="13">
        <v>46296</v>
      </c>
      <c r="G261" s="1">
        <v>12737.25</v>
      </c>
      <c r="H261" s="9">
        <v>362</v>
      </c>
    </row>
    <row r="262" spans="1:8" x14ac:dyDescent="0.4">
      <c r="A262" s="9" t="s">
        <v>19</v>
      </c>
      <c r="B262" s="10" t="s">
        <v>20</v>
      </c>
      <c r="C262" s="15" t="s">
        <v>24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107</v>
      </c>
    </row>
    <row r="263" spans="1:8" x14ac:dyDescent="0.4">
      <c r="A263" s="9" t="s">
        <v>19</v>
      </c>
      <c r="B263" s="10" t="s">
        <v>20</v>
      </c>
      <c r="C263" s="9" t="s">
        <v>25</v>
      </c>
      <c r="D263" s="1">
        <v>45</v>
      </c>
      <c r="E263" s="1" t="str">
        <f t="shared" si="4"/>
        <v>45%</v>
      </c>
      <c r="F263" s="13">
        <v>46327</v>
      </c>
      <c r="G263" s="1">
        <v>0</v>
      </c>
      <c r="H263" s="9">
        <v>130</v>
      </c>
    </row>
    <row r="264" spans="1:8" x14ac:dyDescent="0.4">
      <c r="A264" s="9" t="s">
        <v>19</v>
      </c>
      <c r="B264" s="10" t="s">
        <v>20</v>
      </c>
      <c r="C264" s="9" t="s">
        <v>26</v>
      </c>
      <c r="D264" s="1">
        <v>45</v>
      </c>
      <c r="E264" s="1" t="str">
        <f t="shared" si="4"/>
        <v>45%</v>
      </c>
      <c r="F264" s="13">
        <v>46327</v>
      </c>
      <c r="G264" s="1">
        <v>396270</v>
      </c>
      <c r="H264" s="9">
        <v>153</v>
      </c>
    </row>
    <row r="265" spans="1:8" x14ac:dyDescent="0.4">
      <c r="A265" s="9" t="s">
        <v>19</v>
      </c>
      <c r="B265" s="10" t="s">
        <v>20</v>
      </c>
      <c r="C265" s="9" t="s">
        <v>27</v>
      </c>
      <c r="D265" s="1">
        <v>45</v>
      </c>
      <c r="E265" s="1" t="str">
        <f t="shared" si="4"/>
        <v>45%</v>
      </c>
      <c r="F265" s="13">
        <v>46327</v>
      </c>
      <c r="G265" s="1">
        <v>0</v>
      </c>
      <c r="H265" s="9">
        <v>177</v>
      </c>
    </row>
    <row r="266" spans="1:8" x14ac:dyDescent="0.4">
      <c r="A266" s="9" t="s">
        <v>19</v>
      </c>
      <c r="B266" s="10" t="s">
        <v>20</v>
      </c>
      <c r="C266" s="9" t="s">
        <v>28</v>
      </c>
      <c r="D266" s="1">
        <v>45</v>
      </c>
      <c r="E266" s="1" t="str">
        <f t="shared" si="4"/>
        <v>45%</v>
      </c>
      <c r="F266" s="13">
        <v>46327</v>
      </c>
      <c r="G266" s="1">
        <v>0</v>
      </c>
      <c r="H266" s="9">
        <v>200</v>
      </c>
    </row>
    <row r="267" spans="1:8" x14ac:dyDescent="0.4">
      <c r="A267" s="9" t="s">
        <v>19</v>
      </c>
      <c r="B267" s="10" t="s">
        <v>20</v>
      </c>
      <c r="C267" s="9" t="s">
        <v>29</v>
      </c>
      <c r="D267" s="1">
        <v>45</v>
      </c>
      <c r="E267" s="1" t="str">
        <f t="shared" si="4"/>
        <v>45%</v>
      </c>
      <c r="F267" s="13">
        <v>46327</v>
      </c>
      <c r="G267" s="1">
        <v>28305</v>
      </c>
      <c r="H267" s="9">
        <v>223</v>
      </c>
    </row>
    <row r="268" spans="1:8" x14ac:dyDescent="0.4">
      <c r="A268" s="9" t="s">
        <v>19</v>
      </c>
      <c r="B268" s="9" t="s">
        <v>21</v>
      </c>
      <c r="C268" s="15" t="s">
        <v>24</v>
      </c>
      <c r="D268" s="1">
        <v>45</v>
      </c>
      <c r="E268" s="1" t="str">
        <f t="shared" si="4"/>
        <v>45%</v>
      </c>
      <c r="F268" s="13">
        <v>46327</v>
      </c>
      <c r="G268" s="1">
        <v>0</v>
      </c>
      <c r="H268" s="9">
        <v>247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46327</v>
      </c>
      <c r="G269" s="1">
        <v>0</v>
      </c>
      <c r="H269" s="9">
        <v>270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178321.5</v>
      </c>
      <c r="H270" s="9">
        <v>293</v>
      </c>
    </row>
    <row r="271" spans="1:8" x14ac:dyDescent="0.4">
      <c r="A271" s="9" t="s">
        <v>19</v>
      </c>
      <c r="B271" s="9" t="s">
        <v>21</v>
      </c>
      <c r="C271" s="9" t="s">
        <v>27</v>
      </c>
      <c r="D271" s="1">
        <v>45</v>
      </c>
      <c r="E271" s="1" t="str">
        <f t="shared" si="4"/>
        <v>45%</v>
      </c>
      <c r="F271" s="13">
        <v>46327</v>
      </c>
      <c r="G271" s="1">
        <v>0</v>
      </c>
      <c r="H271" s="9">
        <v>317</v>
      </c>
    </row>
    <row r="272" spans="1:8" x14ac:dyDescent="0.4">
      <c r="A272" s="9" t="s">
        <v>19</v>
      </c>
      <c r="B272" s="9" t="s">
        <v>21</v>
      </c>
      <c r="C272" s="9" t="s">
        <v>28</v>
      </c>
      <c r="D272" s="1">
        <v>45</v>
      </c>
      <c r="E272" s="1" t="str">
        <f t="shared" si="4"/>
        <v>45%</v>
      </c>
      <c r="F272" s="13">
        <v>46327</v>
      </c>
      <c r="G272" s="1">
        <v>0</v>
      </c>
      <c r="H272" s="9">
        <v>340</v>
      </c>
    </row>
    <row r="273" spans="1:8" x14ac:dyDescent="0.4">
      <c r="A273" s="9" t="s">
        <v>19</v>
      </c>
      <c r="B273" s="9" t="s">
        <v>21</v>
      </c>
      <c r="C273" s="9" t="s">
        <v>29</v>
      </c>
      <c r="D273" s="1">
        <v>45</v>
      </c>
      <c r="E273" s="1" t="str">
        <f t="shared" si="4"/>
        <v>45%</v>
      </c>
      <c r="F273" s="13">
        <v>46327</v>
      </c>
      <c r="G273" s="1">
        <v>12737.25</v>
      </c>
      <c r="H273" s="9">
        <v>363</v>
      </c>
    </row>
    <row r="274" spans="1:8" x14ac:dyDescent="0.4">
      <c r="A274" s="9" t="s">
        <v>19</v>
      </c>
      <c r="B274" s="10" t="s">
        <v>20</v>
      </c>
      <c r="C274" s="15" t="s">
        <v>24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108</v>
      </c>
    </row>
    <row r="275" spans="1:8" x14ac:dyDescent="0.4">
      <c r="A275" s="9" t="s">
        <v>19</v>
      </c>
      <c r="B275" s="10" t="s">
        <v>20</v>
      </c>
      <c r="C275" s="9" t="s">
        <v>25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131</v>
      </c>
    </row>
    <row r="276" spans="1:8" x14ac:dyDescent="0.4">
      <c r="A276" s="9" t="s">
        <v>19</v>
      </c>
      <c r="B276" s="10" t="s">
        <v>20</v>
      </c>
      <c r="C276" s="9" t="s">
        <v>26</v>
      </c>
      <c r="D276" s="1">
        <v>45</v>
      </c>
      <c r="E276" s="1" t="str">
        <f t="shared" si="4"/>
        <v>45%</v>
      </c>
      <c r="F276" s="13">
        <v>46357</v>
      </c>
      <c r="G276" s="1">
        <v>396270</v>
      </c>
      <c r="H276" s="9">
        <v>154</v>
      </c>
    </row>
    <row r="277" spans="1:8" x14ac:dyDescent="0.4">
      <c r="A277" s="9" t="s">
        <v>19</v>
      </c>
      <c r="B277" s="10" t="s">
        <v>20</v>
      </c>
      <c r="C277" s="9" t="s">
        <v>27</v>
      </c>
      <c r="D277" s="1">
        <v>45</v>
      </c>
      <c r="E277" s="1" t="str">
        <f t="shared" si="4"/>
        <v>45%</v>
      </c>
      <c r="F277" s="13">
        <v>46357</v>
      </c>
      <c r="G277" s="1">
        <v>0</v>
      </c>
      <c r="H277" s="9">
        <v>178</v>
      </c>
    </row>
    <row r="278" spans="1:8" x14ac:dyDescent="0.4">
      <c r="A278" s="9" t="s">
        <v>19</v>
      </c>
      <c r="B278" s="10" t="s">
        <v>20</v>
      </c>
      <c r="C278" s="9" t="s">
        <v>28</v>
      </c>
      <c r="D278" s="1">
        <v>45</v>
      </c>
      <c r="E278" s="1" t="str">
        <f t="shared" si="4"/>
        <v>45%</v>
      </c>
      <c r="F278" s="13">
        <v>46357</v>
      </c>
      <c r="G278" s="1">
        <v>0</v>
      </c>
      <c r="H278" s="9">
        <v>201</v>
      </c>
    </row>
    <row r="279" spans="1:8" x14ac:dyDescent="0.4">
      <c r="A279" s="9" t="s">
        <v>19</v>
      </c>
      <c r="B279" s="10" t="s">
        <v>20</v>
      </c>
      <c r="C279" s="9" t="s">
        <v>29</v>
      </c>
      <c r="D279" s="1">
        <v>45</v>
      </c>
      <c r="E279" s="1" t="str">
        <f t="shared" si="4"/>
        <v>45%</v>
      </c>
      <c r="F279" s="13">
        <v>46357</v>
      </c>
      <c r="G279" s="1">
        <v>28305</v>
      </c>
      <c r="H279" s="9">
        <v>224</v>
      </c>
    </row>
    <row r="280" spans="1:8" x14ac:dyDescent="0.4">
      <c r="A280" s="9" t="s">
        <v>19</v>
      </c>
      <c r="B280" s="9" t="s">
        <v>21</v>
      </c>
      <c r="C280" s="15" t="s">
        <v>24</v>
      </c>
      <c r="D280" s="1">
        <v>45</v>
      </c>
      <c r="E280" s="1" t="str">
        <f t="shared" si="4"/>
        <v>45%</v>
      </c>
      <c r="F280" s="13">
        <v>46357</v>
      </c>
      <c r="G280" s="1">
        <v>0</v>
      </c>
      <c r="H280" s="9">
        <v>248</v>
      </c>
    </row>
    <row r="281" spans="1:8" x14ac:dyDescent="0.4">
      <c r="A281" s="9" t="s">
        <v>19</v>
      </c>
      <c r="B281" s="9" t="s">
        <v>21</v>
      </c>
      <c r="C281" s="9" t="s">
        <v>25</v>
      </c>
      <c r="D281" s="1">
        <v>45</v>
      </c>
      <c r="E281" s="1" t="str">
        <f t="shared" si="4"/>
        <v>45%</v>
      </c>
      <c r="F281" s="13">
        <v>46357</v>
      </c>
      <c r="G281" s="1">
        <v>0</v>
      </c>
      <c r="H281" s="9">
        <v>271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46357</v>
      </c>
      <c r="G282" s="1">
        <v>178321.5</v>
      </c>
      <c r="H282" s="9">
        <v>294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46357</v>
      </c>
      <c r="G283" s="1">
        <v>0</v>
      </c>
      <c r="H283" s="9">
        <v>318</v>
      </c>
    </row>
    <row r="284" spans="1:8" x14ac:dyDescent="0.4">
      <c r="A284" s="9" t="s">
        <v>19</v>
      </c>
      <c r="B284" s="9" t="s">
        <v>21</v>
      </c>
      <c r="C284" s="9" t="s">
        <v>28</v>
      </c>
      <c r="D284" s="1">
        <v>45</v>
      </c>
      <c r="E284" s="1" t="str">
        <f t="shared" si="4"/>
        <v>45%</v>
      </c>
      <c r="F284" s="13">
        <v>46357</v>
      </c>
      <c r="G284" s="1">
        <v>0</v>
      </c>
      <c r="H284" s="9">
        <v>341</v>
      </c>
    </row>
    <row r="285" spans="1:8" x14ac:dyDescent="0.4">
      <c r="A285" s="9" t="s">
        <v>19</v>
      </c>
      <c r="B285" s="9" t="s">
        <v>21</v>
      </c>
      <c r="C285" s="9" t="s">
        <v>29</v>
      </c>
      <c r="D285" s="1">
        <v>45</v>
      </c>
      <c r="E285" s="1" t="str">
        <f t="shared" si="4"/>
        <v>45%</v>
      </c>
      <c r="F285" s="13">
        <v>46357</v>
      </c>
      <c r="G285" s="1">
        <v>12737.25</v>
      </c>
      <c r="H285" s="9">
        <v>364</v>
      </c>
    </row>
    <row r="286" spans="1:8" x14ac:dyDescent="0.4">
      <c r="A286" s="9" t="s">
        <v>19</v>
      </c>
      <c r="B286" s="10" t="s">
        <v>20</v>
      </c>
      <c r="C286" s="15" t="s">
        <v>24</v>
      </c>
      <c r="D286" s="1">
        <v>45</v>
      </c>
      <c r="E286" s="1" t="str">
        <f t="shared" si="4"/>
        <v>45%</v>
      </c>
      <c r="F286" s="13">
        <v>46388</v>
      </c>
      <c r="G286" s="1">
        <v>0</v>
      </c>
      <c r="H286" s="9">
        <v>109</v>
      </c>
    </row>
    <row r="287" spans="1:8" x14ac:dyDescent="0.4">
      <c r="A287" s="9" t="s">
        <v>19</v>
      </c>
      <c r="B287" s="10" t="s">
        <v>20</v>
      </c>
      <c r="C287" s="9" t="s">
        <v>25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132</v>
      </c>
    </row>
    <row r="288" spans="1:8" x14ac:dyDescent="0.4">
      <c r="A288" s="9" t="s">
        <v>19</v>
      </c>
      <c r="B288" s="10" t="s">
        <v>20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386835</v>
      </c>
      <c r="H288" s="9">
        <v>155</v>
      </c>
    </row>
    <row r="289" spans="1:8" x14ac:dyDescent="0.4">
      <c r="A289" s="9" t="s">
        <v>19</v>
      </c>
      <c r="B289" s="10" t="s">
        <v>20</v>
      </c>
      <c r="C289" s="9" t="s">
        <v>27</v>
      </c>
      <c r="D289" s="1">
        <v>45</v>
      </c>
      <c r="E289" s="1" t="str">
        <f t="shared" si="4"/>
        <v>45%</v>
      </c>
      <c r="F289" s="13">
        <v>46388</v>
      </c>
      <c r="G289" s="1">
        <v>0</v>
      </c>
      <c r="H289" s="9">
        <v>179</v>
      </c>
    </row>
    <row r="290" spans="1:8" x14ac:dyDescent="0.4">
      <c r="A290" s="9" t="s">
        <v>19</v>
      </c>
      <c r="B290" s="10" t="s">
        <v>20</v>
      </c>
      <c r="C290" s="9" t="s">
        <v>28</v>
      </c>
      <c r="D290" s="1">
        <v>45</v>
      </c>
      <c r="E290" s="1" t="str">
        <f t="shared" si="4"/>
        <v>45%</v>
      </c>
      <c r="F290" s="13">
        <v>46388</v>
      </c>
      <c r="G290" s="1">
        <v>0</v>
      </c>
      <c r="H290" s="9">
        <v>202</v>
      </c>
    </row>
    <row r="291" spans="1:8" x14ac:dyDescent="0.4">
      <c r="A291" s="9" t="s">
        <v>19</v>
      </c>
      <c r="B291" s="10" t="s">
        <v>20</v>
      </c>
      <c r="C291" s="9" t="s">
        <v>29</v>
      </c>
      <c r="D291" s="1">
        <v>45</v>
      </c>
      <c r="E291" s="1" t="str">
        <f t="shared" si="4"/>
        <v>45%</v>
      </c>
      <c r="F291" s="13">
        <v>46388</v>
      </c>
      <c r="G291" s="1">
        <v>28305</v>
      </c>
      <c r="H291" s="9">
        <v>225</v>
      </c>
    </row>
    <row r="292" spans="1:8" x14ac:dyDescent="0.4">
      <c r="A292" s="9" t="s">
        <v>19</v>
      </c>
      <c r="B292" s="9" t="s">
        <v>21</v>
      </c>
      <c r="C292" s="15" t="s">
        <v>24</v>
      </c>
      <c r="D292" s="1">
        <v>45</v>
      </c>
      <c r="E292" s="1" t="str">
        <f t="shared" si="4"/>
        <v>45%</v>
      </c>
      <c r="F292" s="13">
        <v>46388</v>
      </c>
      <c r="G292" s="1">
        <v>0</v>
      </c>
      <c r="H292" s="9">
        <v>249</v>
      </c>
    </row>
    <row r="293" spans="1:8" x14ac:dyDescent="0.4">
      <c r="A293" s="9" t="s">
        <v>19</v>
      </c>
      <c r="B293" s="9" t="s">
        <v>21</v>
      </c>
      <c r="C293" s="9" t="s">
        <v>25</v>
      </c>
      <c r="D293" s="1">
        <v>45</v>
      </c>
      <c r="E293" s="1" t="str">
        <f t="shared" si="4"/>
        <v>45%</v>
      </c>
      <c r="F293" s="13">
        <v>46388</v>
      </c>
      <c r="G293" s="1">
        <v>0</v>
      </c>
      <c r="H293" s="9">
        <v>272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46388</v>
      </c>
      <c r="G294" s="1">
        <v>174075.75</v>
      </c>
      <c r="H294" s="9">
        <v>295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46388</v>
      </c>
      <c r="G295" s="1">
        <v>0</v>
      </c>
      <c r="H295" s="9">
        <v>319</v>
      </c>
    </row>
    <row r="296" spans="1:8" x14ac:dyDescent="0.4">
      <c r="A296" s="9" t="s">
        <v>19</v>
      </c>
      <c r="B296" s="9" t="s">
        <v>21</v>
      </c>
      <c r="C296" s="9" t="s">
        <v>28</v>
      </c>
      <c r="D296" s="1">
        <v>45</v>
      </c>
      <c r="E296" s="1" t="str">
        <f t="shared" si="4"/>
        <v>45%</v>
      </c>
      <c r="F296" s="13">
        <v>46388</v>
      </c>
      <c r="G296" s="1">
        <v>0</v>
      </c>
      <c r="H296" s="9">
        <v>342</v>
      </c>
    </row>
    <row r="297" spans="1:8" x14ac:dyDescent="0.4">
      <c r="A297" s="9" t="s">
        <v>19</v>
      </c>
      <c r="B297" s="9" t="s">
        <v>21</v>
      </c>
      <c r="C297" s="9" t="s">
        <v>29</v>
      </c>
      <c r="D297" s="1">
        <v>45</v>
      </c>
      <c r="E297" s="1" t="str">
        <f t="shared" si="4"/>
        <v>45%</v>
      </c>
      <c r="F297" s="13">
        <v>46388</v>
      </c>
      <c r="G297" s="1">
        <v>12737.25</v>
      </c>
      <c r="H297" s="9">
        <v>365</v>
      </c>
    </row>
    <row r="298" spans="1:8" x14ac:dyDescent="0.4">
      <c r="A298" s="9" t="s">
        <v>19</v>
      </c>
      <c r="B298" s="10" t="s">
        <v>20</v>
      </c>
      <c r="C298" s="15" t="s">
        <v>24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110</v>
      </c>
    </row>
    <row r="299" spans="1:8" x14ac:dyDescent="0.4">
      <c r="A299" s="9" t="s">
        <v>19</v>
      </c>
      <c r="B299" s="10" t="s">
        <v>20</v>
      </c>
      <c r="C299" s="9" t="s">
        <v>25</v>
      </c>
      <c r="D299" s="1">
        <v>45</v>
      </c>
      <c r="E299" s="1" t="str">
        <f t="shared" si="4"/>
        <v>45%</v>
      </c>
      <c r="F299" s="13">
        <v>46419</v>
      </c>
      <c r="G299" s="1">
        <v>0</v>
      </c>
      <c r="H299" s="9">
        <v>133</v>
      </c>
    </row>
    <row r="300" spans="1:8" x14ac:dyDescent="0.4">
      <c r="A300" s="9" t="s">
        <v>19</v>
      </c>
      <c r="B300" s="10" t="s">
        <v>20</v>
      </c>
      <c r="C300" s="9" t="s">
        <v>26</v>
      </c>
      <c r="D300" s="1">
        <v>45</v>
      </c>
      <c r="E300" s="1" t="str">
        <f t="shared" si="4"/>
        <v>45%</v>
      </c>
      <c r="F300" s="13">
        <v>46419</v>
      </c>
      <c r="G300" s="1">
        <v>386835</v>
      </c>
      <c r="H300" s="9">
        <v>156</v>
      </c>
    </row>
    <row r="301" spans="1:8" x14ac:dyDescent="0.4">
      <c r="A301" s="9" t="s">
        <v>19</v>
      </c>
      <c r="B301" s="10" t="s">
        <v>20</v>
      </c>
      <c r="C301" s="9" t="s">
        <v>27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180</v>
      </c>
    </row>
    <row r="302" spans="1:8" x14ac:dyDescent="0.4">
      <c r="A302" s="9" t="s">
        <v>19</v>
      </c>
      <c r="B302" s="10" t="s">
        <v>20</v>
      </c>
      <c r="C302" s="9" t="s">
        <v>28</v>
      </c>
      <c r="D302" s="1">
        <v>45</v>
      </c>
      <c r="E302" s="1" t="str">
        <f t="shared" si="4"/>
        <v>45%</v>
      </c>
      <c r="F302" s="13">
        <v>46419</v>
      </c>
      <c r="G302" s="1">
        <v>0</v>
      </c>
      <c r="H302" s="9">
        <v>203</v>
      </c>
    </row>
    <row r="303" spans="1:8" x14ac:dyDescent="0.4">
      <c r="A303" s="9" t="s">
        <v>19</v>
      </c>
      <c r="B303" s="10" t="s">
        <v>20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28305</v>
      </c>
      <c r="H303" s="9">
        <v>226</v>
      </c>
    </row>
    <row r="304" spans="1:8" x14ac:dyDescent="0.4">
      <c r="A304" s="9" t="s">
        <v>19</v>
      </c>
      <c r="B304" s="9" t="s">
        <v>21</v>
      </c>
      <c r="C304" s="15" t="s">
        <v>24</v>
      </c>
      <c r="D304" s="1">
        <v>45</v>
      </c>
      <c r="E304" s="1" t="str">
        <f t="shared" si="4"/>
        <v>45%</v>
      </c>
      <c r="F304" s="13">
        <v>46419</v>
      </c>
      <c r="G304" s="1">
        <v>0</v>
      </c>
      <c r="H304" s="9">
        <v>250</v>
      </c>
    </row>
    <row r="305" spans="1:8" x14ac:dyDescent="0.4">
      <c r="A305" s="9" t="s">
        <v>19</v>
      </c>
      <c r="B305" s="9" t="s">
        <v>21</v>
      </c>
      <c r="C305" s="9" t="s">
        <v>25</v>
      </c>
      <c r="D305" s="1">
        <v>45</v>
      </c>
      <c r="E305" s="1" t="str">
        <f t="shared" si="4"/>
        <v>45%</v>
      </c>
      <c r="F305" s="13">
        <v>46419</v>
      </c>
      <c r="G305" s="1">
        <v>0</v>
      </c>
      <c r="H305" s="9">
        <v>273</v>
      </c>
    </row>
    <row r="306" spans="1:8" x14ac:dyDescent="0.4">
      <c r="A306" s="9" t="s">
        <v>19</v>
      </c>
      <c r="B306" s="9" t="s">
        <v>21</v>
      </c>
      <c r="C306" s="9" t="s">
        <v>26</v>
      </c>
      <c r="D306" s="1">
        <v>45</v>
      </c>
      <c r="E306" s="1" t="str">
        <f t="shared" si="4"/>
        <v>45%</v>
      </c>
      <c r="F306" s="13">
        <v>46419</v>
      </c>
      <c r="G306" s="1">
        <v>174075.75</v>
      </c>
      <c r="H306" s="9">
        <v>296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46419</v>
      </c>
      <c r="G307" s="1">
        <v>0</v>
      </c>
      <c r="H307" s="9">
        <v>320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46419</v>
      </c>
      <c r="G308" s="1">
        <v>0</v>
      </c>
      <c r="H308" s="9">
        <v>343</v>
      </c>
    </row>
    <row r="309" spans="1:8" x14ac:dyDescent="0.4">
      <c r="A309" s="9" t="s">
        <v>19</v>
      </c>
      <c r="B309" s="9" t="s">
        <v>21</v>
      </c>
      <c r="C309" s="9" t="s">
        <v>29</v>
      </c>
      <c r="D309" s="1">
        <v>45</v>
      </c>
      <c r="E309" s="1" t="str">
        <f t="shared" si="4"/>
        <v>45%</v>
      </c>
      <c r="F309" s="13">
        <v>46419</v>
      </c>
      <c r="G309" s="1">
        <v>12737.25</v>
      </c>
      <c r="H309" s="9">
        <v>366</v>
      </c>
    </row>
    <row r="310" spans="1:8" x14ac:dyDescent="0.4">
      <c r="A310" s="9" t="s">
        <v>19</v>
      </c>
      <c r="B310" s="10" t="s">
        <v>20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111</v>
      </c>
    </row>
    <row r="311" spans="1:8" x14ac:dyDescent="0.4">
      <c r="A311" s="9" t="s">
        <v>19</v>
      </c>
      <c r="B311" s="10" t="s">
        <v>20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134</v>
      </c>
    </row>
    <row r="312" spans="1:8" x14ac:dyDescent="0.4">
      <c r="A312" s="9" t="s">
        <v>19</v>
      </c>
      <c r="B312" s="10" t="s">
        <v>20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292485</v>
      </c>
      <c r="H312" s="9">
        <v>157</v>
      </c>
    </row>
    <row r="313" spans="1:8" x14ac:dyDescent="0.4">
      <c r="A313" s="9" t="s">
        <v>19</v>
      </c>
      <c r="B313" s="10" t="s">
        <v>20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181</v>
      </c>
    </row>
    <row r="314" spans="1:8" x14ac:dyDescent="0.4">
      <c r="A314" s="9" t="s">
        <v>19</v>
      </c>
      <c r="B314" s="10" t="s">
        <v>20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204</v>
      </c>
    </row>
    <row r="315" spans="1:8" x14ac:dyDescent="0.4">
      <c r="A315" s="9" t="s">
        <v>19</v>
      </c>
      <c r="B315" s="10" t="s">
        <v>20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28305</v>
      </c>
      <c r="H315" s="9">
        <v>227</v>
      </c>
    </row>
    <row r="316" spans="1:8" x14ac:dyDescent="0.4">
      <c r="A316" s="9" t="s">
        <v>19</v>
      </c>
      <c r="B316" s="9" t="s">
        <v>21</v>
      </c>
      <c r="C316" s="15" t="s">
        <v>24</v>
      </c>
      <c r="D316" s="1">
        <v>45</v>
      </c>
      <c r="E316" s="1" t="str">
        <f t="shared" si="4"/>
        <v>45%</v>
      </c>
      <c r="F316" s="13">
        <v>46447</v>
      </c>
      <c r="G316" s="1">
        <v>0</v>
      </c>
      <c r="H316" s="9">
        <v>251</v>
      </c>
    </row>
    <row r="317" spans="1:8" x14ac:dyDescent="0.4">
      <c r="A317" s="9" t="s">
        <v>19</v>
      </c>
      <c r="B317" s="9" t="s">
        <v>21</v>
      </c>
      <c r="C317" s="9" t="s">
        <v>25</v>
      </c>
      <c r="D317" s="1">
        <v>45</v>
      </c>
      <c r="E317" s="1" t="str">
        <f t="shared" si="4"/>
        <v>45%</v>
      </c>
      <c r="F317" s="13">
        <v>46447</v>
      </c>
      <c r="G317" s="1">
        <v>0</v>
      </c>
      <c r="H317" s="9">
        <v>274</v>
      </c>
    </row>
    <row r="318" spans="1:8" x14ac:dyDescent="0.4">
      <c r="A318" s="9" t="s">
        <v>19</v>
      </c>
      <c r="B318" s="9" t="s">
        <v>21</v>
      </c>
      <c r="C318" s="9" t="s">
        <v>26</v>
      </c>
      <c r="D318" s="1">
        <v>45</v>
      </c>
      <c r="E318" s="1" t="str">
        <f t="shared" si="4"/>
        <v>45%</v>
      </c>
      <c r="F318" s="13">
        <v>46447</v>
      </c>
      <c r="G318" s="1">
        <v>131618.25</v>
      </c>
      <c r="H318" s="9">
        <v>297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46447</v>
      </c>
      <c r="G319" s="1">
        <v>0</v>
      </c>
      <c r="H319" s="9">
        <v>321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46447</v>
      </c>
      <c r="G320" s="1">
        <v>0</v>
      </c>
      <c r="H320" s="9">
        <v>344</v>
      </c>
    </row>
    <row r="321" spans="1:8" x14ac:dyDescent="0.4">
      <c r="A321" s="9" t="s">
        <v>19</v>
      </c>
      <c r="B321" s="9" t="s">
        <v>21</v>
      </c>
      <c r="C321" s="9" t="s">
        <v>29</v>
      </c>
      <c r="D321" s="1">
        <v>45</v>
      </c>
      <c r="E321" s="1" t="str">
        <f t="shared" si="4"/>
        <v>45%</v>
      </c>
      <c r="F321" s="13">
        <v>46447</v>
      </c>
      <c r="G321" s="1">
        <v>12737.25</v>
      </c>
      <c r="H321" s="9">
        <v>367</v>
      </c>
    </row>
    <row r="322" spans="1:8" x14ac:dyDescent="0.4">
      <c r="A322" s="9" t="s">
        <v>19</v>
      </c>
      <c r="B322" s="10" t="s">
        <v>20</v>
      </c>
      <c r="C322" s="15" t="s">
        <v>24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0</v>
      </c>
      <c r="H322" s="9">
        <v>112</v>
      </c>
    </row>
    <row r="323" spans="1:8" x14ac:dyDescent="0.4">
      <c r="A323" s="9" t="s">
        <v>19</v>
      </c>
      <c r="B323" s="10" t="s">
        <v>20</v>
      </c>
      <c r="C323" s="9" t="s">
        <v>25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135</v>
      </c>
    </row>
    <row r="324" spans="1:8" x14ac:dyDescent="0.4">
      <c r="A324" s="9" t="s">
        <v>19</v>
      </c>
      <c r="B324" s="10" t="s">
        <v>20</v>
      </c>
      <c r="C324" s="9" t="s">
        <v>26</v>
      </c>
      <c r="D324" s="1">
        <v>45</v>
      </c>
      <c r="E324" s="1" t="str">
        <f t="shared" si="5"/>
        <v>45%</v>
      </c>
      <c r="F324" s="13">
        <v>46478</v>
      </c>
      <c r="G324" s="1">
        <v>292485</v>
      </c>
      <c r="H324" s="9">
        <v>158</v>
      </c>
    </row>
    <row r="325" spans="1:8" x14ac:dyDescent="0.4">
      <c r="A325" s="9" t="s">
        <v>19</v>
      </c>
      <c r="B325" s="10" t="s">
        <v>20</v>
      </c>
      <c r="C325" s="9" t="s">
        <v>27</v>
      </c>
      <c r="D325" s="1">
        <v>45</v>
      </c>
      <c r="E325" s="1" t="str">
        <f t="shared" si="5"/>
        <v>45%</v>
      </c>
      <c r="F325" s="13">
        <v>46478</v>
      </c>
      <c r="G325" s="1">
        <v>0</v>
      </c>
      <c r="H325" s="9">
        <v>182</v>
      </c>
    </row>
    <row r="326" spans="1:8" x14ac:dyDescent="0.4">
      <c r="A326" s="9" t="s">
        <v>19</v>
      </c>
      <c r="B326" s="10" t="s">
        <v>20</v>
      </c>
      <c r="C326" s="9" t="s">
        <v>28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205</v>
      </c>
    </row>
    <row r="327" spans="1:8" x14ac:dyDescent="0.4">
      <c r="A327" s="9" t="s">
        <v>19</v>
      </c>
      <c r="B327" s="10" t="s">
        <v>20</v>
      </c>
      <c r="C327" s="9" t="s">
        <v>29</v>
      </c>
      <c r="D327" s="1">
        <v>45</v>
      </c>
      <c r="E327" s="1" t="str">
        <f t="shared" si="5"/>
        <v>45%</v>
      </c>
      <c r="F327" s="13">
        <v>46478</v>
      </c>
      <c r="G327" s="1">
        <v>28305</v>
      </c>
      <c r="H327" s="9">
        <v>228</v>
      </c>
    </row>
    <row r="328" spans="1:8" x14ac:dyDescent="0.4">
      <c r="A328" s="9" t="s">
        <v>19</v>
      </c>
      <c r="B328" s="9" t="s">
        <v>21</v>
      </c>
      <c r="C328" s="15" t="s">
        <v>24</v>
      </c>
      <c r="D328" s="1">
        <v>45</v>
      </c>
      <c r="E328" s="1" t="str">
        <f t="shared" si="5"/>
        <v>45%</v>
      </c>
      <c r="F328" s="13">
        <v>46478</v>
      </c>
      <c r="G328" s="1">
        <v>0</v>
      </c>
      <c r="H328" s="9">
        <v>252</v>
      </c>
    </row>
    <row r="329" spans="1:8" x14ac:dyDescent="0.4">
      <c r="A329" s="9" t="s">
        <v>19</v>
      </c>
      <c r="B329" s="9" t="s">
        <v>21</v>
      </c>
      <c r="C329" s="9" t="s">
        <v>25</v>
      </c>
      <c r="D329" s="1">
        <v>45</v>
      </c>
      <c r="E329" s="1" t="str">
        <f t="shared" si="5"/>
        <v>45%</v>
      </c>
      <c r="F329" s="13">
        <v>46478</v>
      </c>
      <c r="G329" s="1">
        <v>0</v>
      </c>
      <c r="H329" s="9">
        <v>275</v>
      </c>
    </row>
    <row r="330" spans="1:8" x14ac:dyDescent="0.4">
      <c r="A330" s="9" t="s">
        <v>19</v>
      </c>
      <c r="B330" s="9" t="s">
        <v>21</v>
      </c>
      <c r="C330" s="9" t="s">
        <v>26</v>
      </c>
      <c r="D330" s="1">
        <v>45</v>
      </c>
      <c r="E330" s="1" t="str">
        <f t="shared" si="5"/>
        <v>45%</v>
      </c>
      <c r="F330" s="13">
        <v>46478</v>
      </c>
      <c r="G330" s="1">
        <v>131618.25</v>
      </c>
      <c r="H330" s="9">
        <v>298</v>
      </c>
    </row>
    <row r="331" spans="1:8" x14ac:dyDescent="0.4">
      <c r="A331" s="9" t="s">
        <v>19</v>
      </c>
      <c r="B331" s="9" t="s">
        <v>21</v>
      </c>
      <c r="C331" s="9" t="s">
        <v>27</v>
      </c>
      <c r="D331" s="1">
        <v>45</v>
      </c>
      <c r="E331" s="1" t="str">
        <f t="shared" si="5"/>
        <v>45%</v>
      </c>
      <c r="F331" s="13">
        <v>46478</v>
      </c>
      <c r="G331" s="1">
        <v>0</v>
      </c>
      <c r="H331" s="9">
        <v>322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46478</v>
      </c>
      <c r="G332" s="1">
        <v>0</v>
      </c>
      <c r="H332" s="9">
        <v>345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46478</v>
      </c>
      <c r="G333" s="1">
        <v>12737.25</v>
      </c>
      <c r="H333" s="9">
        <v>368</v>
      </c>
    </row>
    <row r="334" spans="1:8" x14ac:dyDescent="0.4">
      <c r="A334" s="9" t="s">
        <v>19</v>
      </c>
      <c r="B334" s="10" t="s">
        <v>20</v>
      </c>
      <c r="C334" s="15" t="s">
        <v>24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113</v>
      </c>
    </row>
    <row r="335" spans="1:8" x14ac:dyDescent="0.4">
      <c r="A335" s="9" t="s">
        <v>19</v>
      </c>
      <c r="B335" s="10" t="s">
        <v>20</v>
      </c>
      <c r="C335" s="9" t="s">
        <v>25</v>
      </c>
      <c r="D335" s="1">
        <v>45</v>
      </c>
      <c r="E335" s="1" t="str">
        <f t="shared" si="5"/>
        <v>45%</v>
      </c>
      <c r="F335" s="13">
        <v>46508</v>
      </c>
      <c r="G335" s="1">
        <v>0</v>
      </c>
      <c r="H335" s="9">
        <v>136</v>
      </c>
    </row>
    <row r="336" spans="1:8" x14ac:dyDescent="0.4">
      <c r="A336" s="9" t="s">
        <v>19</v>
      </c>
      <c r="B336" s="10" t="s">
        <v>20</v>
      </c>
      <c r="C336" s="9" t="s">
        <v>26</v>
      </c>
      <c r="D336" s="1">
        <v>45</v>
      </c>
      <c r="E336" s="1" t="str">
        <f t="shared" si="5"/>
        <v>45%</v>
      </c>
      <c r="F336" s="13">
        <v>46508</v>
      </c>
      <c r="G336" s="1">
        <v>235875</v>
      </c>
      <c r="H336" s="9">
        <v>159</v>
      </c>
    </row>
    <row r="337" spans="1:8" x14ac:dyDescent="0.4">
      <c r="A337" s="9" t="s">
        <v>19</v>
      </c>
      <c r="B337" s="10" t="s">
        <v>20</v>
      </c>
      <c r="C337" s="9" t="s">
        <v>27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183</v>
      </c>
    </row>
    <row r="338" spans="1:8" x14ac:dyDescent="0.4">
      <c r="A338" s="9" t="s">
        <v>19</v>
      </c>
      <c r="B338" s="10" t="s">
        <v>20</v>
      </c>
      <c r="C338" s="9" t="s">
        <v>28</v>
      </c>
      <c r="D338" s="1">
        <v>45</v>
      </c>
      <c r="E338" s="1" t="str">
        <f t="shared" si="5"/>
        <v>45%</v>
      </c>
      <c r="F338" s="13">
        <v>46508</v>
      </c>
      <c r="G338" s="1">
        <v>0</v>
      </c>
      <c r="H338" s="9">
        <v>206</v>
      </c>
    </row>
    <row r="339" spans="1:8" x14ac:dyDescent="0.4">
      <c r="A339" s="9" t="s">
        <v>19</v>
      </c>
      <c r="B339" s="10" t="s">
        <v>20</v>
      </c>
      <c r="C339" s="9" t="s">
        <v>29</v>
      </c>
      <c r="D339" s="1">
        <v>45</v>
      </c>
      <c r="E339" s="1" t="str">
        <f t="shared" si="5"/>
        <v>45%</v>
      </c>
      <c r="F339" s="13">
        <v>46508</v>
      </c>
      <c r="G339" s="1">
        <v>28305</v>
      </c>
      <c r="H339" s="9">
        <v>229</v>
      </c>
    </row>
    <row r="340" spans="1:8" x14ac:dyDescent="0.4">
      <c r="A340" s="9" t="s">
        <v>19</v>
      </c>
      <c r="B340" s="9" t="s">
        <v>21</v>
      </c>
      <c r="C340" s="15" t="s">
        <v>24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253</v>
      </c>
    </row>
    <row r="341" spans="1:8" x14ac:dyDescent="0.4">
      <c r="A341" s="9" t="s">
        <v>19</v>
      </c>
      <c r="B341" s="9" t="s">
        <v>21</v>
      </c>
      <c r="C341" s="9" t="s">
        <v>25</v>
      </c>
      <c r="D341" s="1">
        <v>45</v>
      </c>
      <c r="E341" s="1" t="str">
        <f t="shared" si="5"/>
        <v>45%</v>
      </c>
      <c r="F341" s="13">
        <v>46508</v>
      </c>
      <c r="G341" s="1">
        <v>0</v>
      </c>
      <c r="H341" s="9">
        <v>276</v>
      </c>
    </row>
    <row r="342" spans="1:8" x14ac:dyDescent="0.4">
      <c r="A342" s="9" t="s">
        <v>19</v>
      </c>
      <c r="B342" s="9" t="s">
        <v>21</v>
      </c>
      <c r="C342" s="9" t="s">
        <v>26</v>
      </c>
      <c r="D342" s="1">
        <v>45</v>
      </c>
      <c r="E342" s="1" t="str">
        <f t="shared" si="5"/>
        <v>45%</v>
      </c>
      <c r="F342" s="13">
        <v>46508</v>
      </c>
      <c r="G342" s="1">
        <v>106143.75</v>
      </c>
      <c r="H342" s="9">
        <v>299</v>
      </c>
    </row>
    <row r="343" spans="1:8" x14ac:dyDescent="0.4">
      <c r="A343" s="9" t="s">
        <v>19</v>
      </c>
      <c r="B343" s="9" t="s">
        <v>21</v>
      </c>
      <c r="C343" s="9" t="s">
        <v>27</v>
      </c>
      <c r="D343" s="1">
        <v>45</v>
      </c>
      <c r="E343" s="1" t="str">
        <f t="shared" si="5"/>
        <v>45%</v>
      </c>
      <c r="F343" s="13">
        <v>46508</v>
      </c>
      <c r="G343" s="1">
        <v>0</v>
      </c>
      <c r="H343" s="9">
        <v>323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46508</v>
      </c>
      <c r="G344" s="1">
        <v>0</v>
      </c>
      <c r="H344" s="9">
        <v>346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12737.25</v>
      </c>
      <c r="H345" s="9">
        <v>369</v>
      </c>
    </row>
    <row r="346" spans="1:8" x14ac:dyDescent="0.4">
      <c r="A346" s="9" t="s">
        <v>19</v>
      </c>
      <c r="B346" s="10" t="s">
        <v>20</v>
      </c>
      <c r="C346" s="15" t="s">
        <v>24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114</v>
      </c>
    </row>
    <row r="347" spans="1:8" x14ac:dyDescent="0.4">
      <c r="A347" s="9" t="s">
        <v>19</v>
      </c>
      <c r="B347" s="10" t="s">
        <v>20</v>
      </c>
      <c r="C347" s="9" t="s">
        <v>25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137</v>
      </c>
    </row>
    <row r="348" spans="1:8" x14ac:dyDescent="0.4">
      <c r="A348" s="9" t="s">
        <v>19</v>
      </c>
      <c r="B348" s="10" t="s">
        <v>20</v>
      </c>
      <c r="C348" s="9" t="s">
        <v>26</v>
      </c>
      <c r="D348" s="1">
        <v>45</v>
      </c>
      <c r="E348" s="1" t="str">
        <f t="shared" si="5"/>
        <v>45%</v>
      </c>
      <c r="F348" s="13">
        <v>46539</v>
      </c>
      <c r="G348" s="1">
        <v>179265</v>
      </c>
      <c r="H348" s="9">
        <v>160</v>
      </c>
    </row>
    <row r="349" spans="1:8" x14ac:dyDescent="0.4">
      <c r="A349" s="9" t="s">
        <v>19</v>
      </c>
      <c r="B349" s="10" t="s">
        <v>20</v>
      </c>
      <c r="C349" s="9" t="s">
        <v>27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184</v>
      </c>
    </row>
    <row r="350" spans="1:8" x14ac:dyDescent="0.4">
      <c r="A350" s="9" t="s">
        <v>19</v>
      </c>
      <c r="B350" s="10" t="s">
        <v>20</v>
      </c>
      <c r="C350" s="9" t="s">
        <v>28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207</v>
      </c>
    </row>
    <row r="351" spans="1:8" x14ac:dyDescent="0.4">
      <c r="A351" s="9" t="s">
        <v>19</v>
      </c>
      <c r="B351" s="10" t="s">
        <v>20</v>
      </c>
      <c r="C351" s="9" t="s">
        <v>29</v>
      </c>
      <c r="D351" s="1">
        <v>45</v>
      </c>
      <c r="E351" s="1" t="str">
        <f t="shared" si="5"/>
        <v>45%</v>
      </c>
      <c r="F351" s="13">
        <v>46539</v>
      </c>
      <c r="G351" s="1">
        <v>28305</v>
      </c>
      <c r="H351" s="9">
        <v>230</v>
      </c>
    </row>
    <row r="352" spans="1:8" x14ac:dyDescent="0.4">
      <c r="A352" s="9" t="s">
        <v>19</v>
      </c>
      <c r="B352" s="9" t="s">
        <v>21</v>
      </c>
      <c r="C352" s="15" t="s">
        <v>24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254</v>
      </c>
    </row>
    <row r="353" spans="1:8" x14ac:dyDescent="0.4">
      <c r="A353" s="9" t="s">
        <v>19</v>
      </c>
      <c r="B353" s="9" t="s">
        <v>21</v>
      </c>
      <c r="C353" s="9" t="s">
        <v>25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277</v>
      </c>
    </row>
    <row r="354" spans="1:8" x14ac:dyDescent="0.4">
      <c r="A354" s="9" t="s">
        <v>19</v>
      </c>
      <c r="B354" s="9" t="s">
        <v>21</v>
      </c>
      <c r="C354" s="9" t="s">
        <v>26</v>
      </c>
      <c r="D354" s="1">
        <v>45</v>
      </c>
      <c r="E354" s="1" t="str">
        <f t="shared" si="5"/>
        <v>45%</v>
      </c>
      <c r="F354" s="13">
        <v>46539</v>
      </c>
      <c r="G354" s="1">
        <v>80669.25</v>
      </c>
      <c r="H354" s="9">
        <v>300</v>
      </c>
    </row>
    <row r="355" spans="1:8" x14ac:dyDescent="0.4">
      <c r="A355" s="9" t="s">
        <v>19</v>
      </c>
      <c r="B355" s="9" t="s">
        <v>21</v>
      </c>
      <c r="C355" s="9" t="s">
        <v>27</v>
      </c>
      <c r="D355" s="1">
        <v>45</v>
      </c>
      <c r="E355" s="1" t="str">
        <f t="shared" si="5"/>
        <v>45%</v>
      </c>
      <c r="F355" s="13">
        <v>46539</v>
      </c>
      <c r="G355" s="1">
        <v>0</v>
      </c>
      <c r="H355" s="9">
        <v>324</v>
      </c>
    </row>
    <row r="356" spans="1:8" x14ac:dyDescent="0.4">
      <c r="A356" s="9" t="s">
        <v>19</v>
      </c>
      <c r="B356" s="9" t="s">
        <v>21</v>
      </c>
      <c r="C356" s="9" t="s">
        <v>28</v>
      </c>
      <c r="D356" s="1">
        <v>45</v>
      </c>
      <c r="E356" s="1" t="str">
        <f t="shared" si="5"/>
        <v>45%</v>
      </c>
      <c r="F356" s="13">
        <v>46539</v>
      </c>
      <c r="G356" s="1">
        <v>0</v>
      </c>
      <c r="H356" s="9">
        <v>347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46539</v>
      </c>
      <c r="G357" s="1">
        <v>12737.25</v>
      </c>
      <c r="H357" s="9">
        <v>370</v>
      </c>
    </row>
    <row r="358" spans="1:8" x14ac:dyDescent="0.4">
      <c r="A358" s="9" t="s">
        <v>19</v>
      </c>
      <c r="B358" s="10" t="s">
        <v>20</v>
      </c>
      <c r="C358" s="15" t="s">
        <v>24</v>
      </c>
      <c r="D358" s="1">
        <v>45</v>
      </c>
      <c r="E358" s="1" t="str">
        <f t="shared" si="5"/>
        <v>45%</v>
      </c>
      <c r="F358" s="13">
        <v>46569</v>
      </c>
      <c r="G358" s="1">
        <v>0</v>
      </c>
      <c r="H358" s="9">
        <v>115</v>
      </c>
    </row>
    <row r="359" spans="1:8" x14ac:dyDescent="0.4">
      <c r="A359" s="9" t="s">
        <v>19</v>
      </c>
      <c r="B359" s="10" t="s">
        <v>20</v>
      </c>
      <c r="C359" s="9" t="s">
        <v>25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138</v>
      </c>
    </row>
    <row r="360" spans="1:8" x14ac:dyDescent="0.4">
      <c r="A360" s="9" t="s">
        <v>19</v>
      </c>
      <c r="B360" s="10" t="s">
        <v>20</v>
      </c>
      <c r="C360" s="9" t="s">
        <v>26</v>
      </c>
      <c r="D360" s="1">
        <v>45</v>
      </c>
      <c r="E360" s="1" t="str">
        <f t="shared" si="5"/>
        <v>45%</v>
      </c>
      <c r="F360" s="13">
        <v>46569</v>
      </c>
      <c r="G360" s="1">
        <v>160395</v>
      </c>
      <c r="H360" s="9">
        <v>161</v>
      </c>
    </row>
    <row r="361" spans="1:8" x14ac:dyDescent="0.4">
      <c r="A361" s="9" t="s">
        <v>19</v>
      </c>
      <c r="B361" s="10" t="s">
        <v>20</v>
      </c>
      <c r="C361" s="9" t="s">
        <v>27</v>
      </c>
      <c r="D361" s="1">
        <v>45</v>
      </c>
      <c r="E361" s="1" t="str">
        <f t="shared" si="5"/>
        <v>45%</v>
      </c>
      <c r="F361" s="13">
        <v>46569</v>
      </c>
      <c r="G361" s="1">
        <v>0</v>
      </c>
      <c r="H361" s="9">
        <v>185</v>
      </c>
    </row>
    <row r="362" spans="1:8" x14ac:dyDescent="0.4">
      <c r="A362" s="9" t="s">
        <v>19</v>
      </c>
      <c r="B362" s="10" t="s">
        <v>20</v>
      </c>
      <c r="C362" s="9" t="s">
        <v>28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208</v>
      </c>
    </row>
    <row r="363" spans="1:8" x14ac:dyDescent="0.4">
      <c r="A363" s="9" t="s">
        <v>19</v>
      </c>
      <c r="B363" s="10" t="s">
        <v>20</v>
      </c>
      <c r="C363" s="9" t="s">
        <v>29</v>
      </c>
      <c r="D363" s="1">
        <v>45</v>
      </c>
      <c r="E363" s="1" t="str">
        <f t="shared" si="5"/>
        <v>45%</v>
      </c>
      <c r="F363" s="13">
        <v>46569</v>
      </c>
      <c r="G363" s="1">
        <v>28305</v>
      </c>
      <c r="H363" s="9">
        <v>231</v>
      </c>
    </row>
    <row r="364" spans="1:8" x14ac:dyDescent="0.4">
      <c r="A364" s="9" t="s">
        <v>19</v>
      </c>
      <c r="B364" s="9" t="s">
        <v>21</v>
      </c>
      <c r="C364" s="15" t="s">
        <v>24</v>
      </c>
      <c r="D364" s="1">
        <v>45</v>
      </c>
      <c r="E364" s="1" t="str">
        <f t="shared" si="5"/>
        <v>45%</v>
      </c>
      <c r="F364" s="13">
        <v>46569</v>
      </c>
      <c r="G364" s="1">
        <v>0</v>
      </c>
      <c r="H364" s="9">
        <v>255</v>
      </c>
    </row>
    <row r="365" spans="1:8" x14ac:dyDescent="0.4">
      <c r="A365" s="9" t="s">
        <v>19</v>
      </c>
      <c r="B365" s="9" t="s">
        <v>21</v>
      </c>
      <c r="C365" s="9" t="s">
        <v>25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278</v>
      </c>
    </row>
    <row r="366" spans="1:8" x14ac:dyDescent="0.4">
      <c r="A366" s="9" t="s">
        <v>19</v>
      </c>
      <c r="B366" s="9" t="s">
        <v>21</v>
      </c>
      <c r="C366" s="9" t="s">
        <v>26</v>
      </c>
      <c r="D366" s="1">
        <v>45</v>
      </c>
      <c r="E366" s="1" t="str">
        <f t="shared" si="5"/>
        <v>45%</v>
      </c>
      <c r="F366" s="13">
        <v>46569</v>
      </c>
      <c r="G366" s="1">
        <v>72177.75</v>
      </c>
      <c r="H366" s="9">
        <v>301</v>
      </c>
    </row>
    <row r="367" spans="1:8" x14ac:dyDescent="0.4">
      <c r="A367" s="9" t="s">
        <v>19</v>
      </c>
      <c r="B367" s="9" t="s">
        <v>21</v>
      </c>
      <c r="C367" s="9" t="s">
        <v>27</v>
      </c>
      <c r="D367" s="1">
        <v>45</v>
      </c>
      <c r="E367" s="1" t="str">
        <f t="shared" si="5"/>
        <v>45%</v>
      </c>
      <c r="F367" s="13">
        <v>46569</v>
      </c>
      <c r="G367" s="1">
        <v>0</v>
      </c>
      <c r="H367" s="9">
        <v>325</v>
      </c>
    </row>
    <row r="368" spans="1:8" x14ac:dyDescent="0.4">
      <c r="A368" s="9" t="s">
        <v>19</v>
      </c>
      <c r="B368" s="9" t="s">
        <v>21</v>
      </c>
      <c r="C368" s="9" t="s">
        <v>28</v>
      </c>
      <c r="D368" s="1">
        <v>45</v>
      </c>
      <c r="E368" s="1" t="str">
        <f t="shared" si="5"/>
        <v>45%</v>
      </c>
      <c r="F368" s="13">
        <v>46569</v>
      </c>
      <c r="G368" s="1">
        <v>0</v>
      </c>
      <c r="H368" s="9">
        <v>348</v>
      </c>
    </row>
    <row r="369" spans="1:8" x14ac:dyDescent="0.4">
      <c r="A369" s="9" t="s">
        <v>19</v>
      </c>
      <c r="B369" s="9" t="s">
        <v>21</v>
      </c>
      <c r="C369" s="9" t="s">
        <v>29</v>
      </c>
      <c r="D369" s="1">
        <v>45</v>
      </c>
      <c r="E369" s="1" t="str">
        <f t="shared" si="5"/>
        <v>45%</v>
      </c>
      <c r="F369" s="13">
        <v>46569</v>
      </c>
      <c r="G369" s="1">
        <v>12737.25</v>
      </c>
      <c r="H369" s="9">
        <v>371</v>
      </c>
    </row>
    <row r="370" spans="1:8" x14ac:dyDescent="0.4">
      <c r="A370" s="9" t="s">
        <v>19</v>
      </c>
      <c r="B370" s="10" t="s">
        <v>20</v>
      </c>
      <c r="C370" s="9" t="s">
        <v>26</v>
      </c>
      <c r="D370" s="1">
        <v>45</v>
      </c>
      <c r="E370" s="1" t="str">
        <f t="shared" si="5"/>
        <v>45%</v>
      </c>
      <c r="F370" s="13">
        <v>46600</v>
      </c>
      <c r="G370" s="1">
        <v>150960</v>
      </c>
      <c r="H370" s="9">
        <v>162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46600</v>
      </c>
      <c r="G371" s="1">
        <v>28305</v>
      </c>
      <c r="H371" s="9">
        <v>232</v>
      </c>
    </row>
    <row r="372" spans="1:8" x14ac:dyDescent="0.4">
      <c r="A372" s="9" t="s">
        <v>19</v>
      </c>
      <c r="B372" s="9" t="s">
        <v>21</v>
      </c>
      <c r="C372" s="9" t="s">
        <v>26</v>
      </c>
      <c r="D372" s="1">
        <v>45</v>
      </c>
      <c r="E372" s="1" t="str">
        <f t="shared" si="5"/>
        <v>45%</v>
      </c>
      <c r="F372" s="13">
        <v>46600</v>
      </c>
      <c r="G372" s="1">
        <v>67932</v>
      </c>
      <c r="H372" s="9">
        <v>302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</row>
    <row r="11" spans="1:7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</row>
    <row r="12" spans="1:7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</row>
    <row r="13" spans="1:7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</row>
    <row r="14" spans="1:7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</row>
    <row r="15" spans="1:7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</row>
    <row r="16" spans="1:7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</row>
    <row r="17" spans="1:7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</row>
    <row r="18" spans="1:7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</row>
    <row r="19" spans="1:7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</row>
    <row r="20" spans="1:7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</row>
    <row r="21" spans="1:7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</row>
    <row r="22" spans="1:7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</row>
    <row r="23" spans="1:7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</row>
    <row r="24" spans="1:7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</row>
    <row r="25" spans="1:7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</row>
    <row r="26" spans="1:7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</row>
    <row r="27" spans="1:7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</row>
    <row r="28" spans="1:7" x14ac:dyDescent="0.4">
      <c r="A28" s="1" t="s">
        <v>11</v>
      </c>
      <c r="B28" s="1" t="s">
        <v>17</v>
      </c>
      <c r="C28" s="9" t="s">
        <v>3</v>
      </c>
      <c r="D28" s="9">
        <v>40</v>
      </c>
      <c r="E28" s="1" t="str">
        <f t="shared" si="0"/>
        <v>40%</v>
      </c>
      <c r="F28" s="11">
        <v>45901</v>
      </c>
      <c r="G28" s="1">
        <v>47432</v>
      </c>
    </row>
    <row r="29" spans="1:7" x14ac:dyDescent="0.4">
      <c r="A29" s="1" t="s">
        <v>11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45901</v>
      </c>
      <c r="G29" s="1">
        <v>414930</v>
      </c>
    </row>
    <row r="30" spans="1:7" x14ac:dyDescent="0.4">
      <c r="A30" s="1" t="s">
        <v>11</v>
      </c>
      <c r="B30" s="1" t="s">
        <v>17</v>
      </c>
      <c r="C30" s="9" t="s">
        <v>1</v>
      </c>
      <c r="D30" s="9">
        <v>45</v>
      </c>
      <c r="E30" s="1" t="str">
        <f t="shared" si="0"/>
        <v>45%</v>
      </c>
      <c r="F30" s="11">
        <v>45901</v>
      </c>
      <c r="G30" s="1">
        <v>844566.75</v>
      </c>
    </row>
    <row r="31" spans="1:7" x14ac:dyDescent="0.4">
      <c r="A31" s="1" t="s">
        <v>11</v>
      </c>
      <c r="B31" s="1" t="s">
        <v>17</v>
      </c>
      <c r="C31" s="9" t="s">
        <v>6</v>
      </c>
      <c r="D31" s="9">
        <v>50</v>
      </c>
      <c r="E31" s="1" t="str">
        <f t="shared" si="0"/>
        <v>50%</v>
      </c>
      <c r="F31" s="11">
        <v>45901</v>
      </c>
      <c r="G31" s="1">
        <v>70470</v>
      </c>
    </row>
    <row r="32" spans="1:7" x14ac:dyDescent="0.4">
      <c r="A32" s="1" t="s">
        <v>11</v>
      </c>
      <c r="B32" s="1" t="s">
        <v>17</v>
      </c>
      <c r="C32" s="9" t="s">
        <v>7</v>
      </c>
      <c r="D32" s="9">
        <v>50</v>
      </c>
      <c r="E32" s="1" t="str">
        <f t="shared" si="0"/>
        <v>50%</v>
      </c>
      <c r="F32" s="11">
        <v>45901</v>
      </c>
      <c r="G32" s="1">
        <v>13500</v>
      </c>
    </row>
    <row r="33" spans="1:7" x14ac:dyDescent="0.4">
      <c r="A33" s="1" t="s">
        <v>11</v>
      </c>
      <c r="B33" s="1" t="s">
        <v>17</v>
      </c>
      <c r="C33" s="9" t="s">
        <v>8</v>
      </c>
      <c r="D33" s="9">
        <v>60</v>
      </c>
      <c r="E33" s="1" t="str">
        <f t="shared" si="0"/>
        <v>60%</v>
      </c>
      <c r="F33" s="11">
        <v>45901</v>
      </c>
      <c r="G33" s="1">
        <v>69300</v>
      </c>
    </row>
    <row r="34" spans="1:7" x14ac:dyDescent="0.4">
      <c r="A34" s="1" t="s">
        <v>11</v>
      </c>
      <c r="B34" s="1" t="s">
        <v>17</v>
      </c>
      <c r="C34" s="9" t="s">
        <v>9</v>
      </c>
      <c r="D34" s="9">
        <v>50</v>
      </c>
      <c r="E34" s="1" t="str">
        <f t="shared" si="0"/>
        <v>50%</v>
      </c>
      <c r="F34" s="11">
        <v>45901</v>
      </c>
      <c r="G34" s="1">
        <v>19600</v>
      </c>
    </row>
    <row r="35" spans="1:7" x14ac:dyDescent="0.4">
      <c r="A35" s="1" t="s">
        <v>11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45901</v>
      </c>
      <c r="G35" s="1">
        <v>95600</v>
      </c>
    </row>
    <row r="36" spans="1:7" x14ac:dyDescent="0.4">
      <c r="A36" s="1" t="s">
        <v>11</v>
      </c>
      <c r="B36" s="1" t="s">
        <v>17</v>
      </c>
      <c r="C36" s="9" t="s">
        <v>10</v>
      </c>
      <c r="D36" s="9">
        <v>50</v>
      </c>
      <c r="E36" s="1" t="str">
        <f t="shared" si="0"/>
        <v>50%</v>
      </c>
      <c r="F36" s="11">
        <v>45901</v>
      </c>
      <c r="G36" s="1">
        <v>36000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11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45901</v>
      </c>
      <c r="G38" s="1">
        <v>3188578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11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45901</v>
      </c>
      <c r="G40" s="1">
        <v>861850</v>
      </c>
    </row>
    <row r="41" spans="1:7" x14ac:dyDescent="0.4">
      <c r="A41" s="1" t="s">
        <v>11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45901</v>
      </c>
      <c r="G41" s="1">
        <v>118580</v>
      </c>
    </row>
    <row r="42" spans="1:7" x14ac:dyDescent="0.4">
      <c r="A42" s="1" t="s">
        <v>11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45901</v>
      </c>
      <c r="G42" s="1">
        <v>829860</v>
      </c>
    </row>
    <row r="43" spans="1:7" x14ac:dyDescent="0.4">
      <c r="A43" s="1" t="s">
        <v>11</v>
      </c>
      <c r="B43" s="1" t="s">
        <v>18</v>
      </c>
      <c r="C43" s="9" t="s">
        <v>1</v>
      </c>
      <c r="D43" s="9">
        <v>45</v>
      </c>
      <c r="E43" s="1" t="str">
        <f t="shared" si="0"/>
        <v>45%</v>
      </c>
      <c r="F43" s="11">
        <v>45901</v>
      </c>
      <c r="G43" s="1">
        <v>1876815</v>
      </c>
    </row>
    <row r="44" spans="1:7" x14ac:dyDescent="0.4">
      <c r="A44" s="1" t="s">
        <v>11</v>
      </c>
      <c r="B44" s="1" t="s">
        <v>18</v>
      </c>
      <c r="C44" s="9" t="s">
        <v>6</v>
      </c>
      <c r="D44" s="9">
        <v>50</v>
      </c>
      <c r="E44" s="1" t="str">
        <f t="shared" si="0"/>
        <v>50%</v>
      </c>
      <c r="F44" s="11">
        <v>45901</v>
      </c>
      <c r="G44" s="1">
        <v>140940</v>
      </c>
    </row>
    <row r="45" spans="1:7" x14ac:dyDescent="0.4">
      <c r="A45" s="1" t="s">
        <v>11</v>
      </c>
      <c r="B45" s="1" t="s">
        <v>18</v>
      </c>
      <c r="C45" s="9" t="s">
        <v>7</v>
      </c>
      <c r="D45" s="9">
        <v>50</v>
      </c>
      <c r="E45" s="1" t="str">
        <f t="shared" si="0"/>
        <v>50%</v>
      </c>
      <c r="F45" s="11">
        <v>45901</v>
      </c>
      <c r="G45" s="1">
        <v>27000</v>
      </c>
    </row>
    <row r="46" spans="1:7" x14ac:dyDescent="0.4">
      <c r="A46" s="1" t="s">
        <v>11</v>
      </c>
      <c r="B46" s="1" t="s">
        <v>18</v>
      </c>
      <c r="C46" s="9" t="s">
        <v>8</v>
      </c>
      <c r="D46" s="9">
        <v>60</v>
      </c>
      <c r="E46" s="1" t="str">
        <f t="shared" si="0"/>
        <v>60%</v>
      </c>
      <c r="F46" s="11">
        <v>45901</v>
      </c>
      <c r="G46" s="1">
        <v>115500</v>
      </c>
    </row>
    <row r="47" spans="1:7" x14ac:dyDescent="0.4">
      <c r="A47" s="1" t="s">
        <v>11</v>
      </c>
      <c r="B47" s="1" t="s">
        <v>18</v>
      </c>
      <c r="C47" s="9" t="s">
        <v>9</v>
      </c>
      <c r="D47" s="9">
        <v>50</v>
      </c>
      <c r="E47" s="1" t="str">
        <f t="shared" si="0"/>
        <v>50%</v>
      </c>
      <c r="F47" s="11">
        <v>45901</v>
      </c>
      <c r="G47" s="1">
        <v>39200</v>
      </c>
    </row>
    <row r="48" spans="1:7" x14ac:dyDescent="0.4">
      <c r="A48" s="1" t="s">
        <v>11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95600</v>
      </c>
    </row>
    <row r="49" spans="1:7" x14ac:dyDescent="0.4">
      <c r="A49" s="1" t="s">
        <v>11</v>
      </c>
      <c r="B49" s="1" t="s">
        <v>18</v>
      </c>
      <c r="C49" s="9" t="s">
        <v>10</v>
      </c>
      <c r="D49" s="9">
        <v>50</v>
      </c>
      <c r="E49" s="1" t="str">
        <f t="shared" si="0"/>
        <v>50%</v>
      </c>
      <c r="F49" s="11">
        <v>45901</v>
      </c>
      <c r="G49" s="1">
        <v>72000</v>
      </c>
    </row>
    <row r="50" spans="1:7" x14ac:dyDescent="0.4">
      <c r="A50" s="1" t="s">
        <v>4</v>
      </c>
      <c r="B50" s="1" t="s">
        <v>18</v>
      </c>
      <c r="C50" s="9" t="s">
        <v>3</v>
      </c>
      <c r="D50" s="9">
        <v>40</v>
      </c>
      <c r="E50" s="1" t="str">
        <f t="shared" si="0"/>
        <v>40%</v>
      </c>
      <c r="F50" s="11">
        <v>45901</v>
      </c>
      <c r="G50" s="1">
        <v>29100</v>
      </c>
    </row>
    <row r="51" spans="1:7" x14ac:dyDescent="0.4">
      <c r="A51" s="1" t="s">
        <v>4</v>
      </c>
      <c r="B51" s="1" t="s">
        <v>18</v>
      </c>
      <c r="C51" s="9" t="s">
        <v>1</v>
      </c>
      <c r="D51" s="9">
        <v>50</v>
      </c>
      <c r="E51" s="1" t="str">
        <f t="shared" si="0"/>
        <v>50%</v>
      </c>
      <c r="F51" s="11">
        <v>45901</v>
      </c>
      <c r="G51" s="1">
        <v>6377156</v>
      </c>
    </row>
    <row r="52" spans="1:7" x14ac:dyDescent="0.4">
      <c r="A52" s="1" t="s">
        <v>4</v>
      </c>
      <c r="B52" s="1" t="s">
        <v>18</v>
      </c>
      <c r="C52" s="9" t="s">
        <v>23</v>
      </c>
      <c r="D52" s="9">
        <v>60</v>
      </c>
      <c r="E52" s="1" t="str">
        <f t="shared" si="0"/>
        <v>60%</v>
      </c>
      <c r="F52" s="11">
        <v>45901</v>
      </c>
      <c r="G52" s="1">
        <v>99600</v>
      </c>
    </row>
    <row r="53" spans="1:7" x14ac:dyDescent="0.4">
      <c r="A53" s="1" t="s">
        <v>4</v>
      </c>
      <c r="B53" s="1" t="s">
        <v>18</v>
      </c>
      <c r="C53" s="9" t="s">
        <v>2</v>
      </c>
      <c r="D53" s="9">
        <v>100</v>
      </c>
      <c r="E53" s="1" t="str">
        <f t="shared" si="0"/>
        <v>100%</v>
      </c>
      <c r="F53" s="11">
        <v>45901</v>
      </c>
      <c r="G53" s="1">
        <v>861850</v>
      </c>
    </row>
    <row r="54" spans="1:7" x14ac:dyDescent="0.4">
      <c r="A54" s="1" t="s">
        <v>11</v>
      </c>
      <c r="B54" s="1" t="s">
        <v>17</v>
      </c>
      <c r="C54" s="9" t="s">
        <v>3</v>
      </c>
      <c r="D54" s="9">
        <v>40</v>
      </c>
      <c r="E54" s="1" t="str">
        <f t="shared" si="0"/>
        <v>40%</v>
      </c>
      <c r="F54" s="11">
        <v>45931</v>
      </c>
      <c r="G54" s="1">
        <v>47432</v>
      </c>
    </row>
    <row r="55" spans="1:7" x14ac:dyDescent="0.4">
      <c r="A55" s="1" t="s">
        <v>11</v>
      </c>
      <c r="B55" s="1" t="s">
        <v>17</v>
      </c>
      <c r="C55" s="9" t="s">
        <v>1</v>
      </c>
      <c r="D55" s="9">
        <v>50</v>
      </c>
      <c r="E55" s="1" t="str">
        <f t="shared" si="0"/>
        <v>50%</v>
      </c>
      <c r="F55" s="11">
        <v>45931</v>
      </c>
      <c r="G55" s="1">
        <v>414930</v>
      </c>
    </row>
    <row r="56" spans="1:7" x14ac:dyDescent="0.4">
      <c r="A56" s="1" t="s">
        <v>11</v>
      </c>
      <c r="B56" s="1" t="s">
        <v>17</v>
      </c>
      <c r="C56" s="9" t="s">
        <v>1</v>
      </c>
      <c r="D56" s="9">
        <v>45</v>
      </c>
      <c r="E56" s="1" t="str">
        <f t="shared" si="0"/>
        <v>45%</v>
      </c>
      <c r="F56" s="11">
        <v>45931</v>
      </c>
      <c r="G56" s="1">
        <v>844566.75</v>
      </c>
    </row>
    <row r="57" spans="1:7" x14ac:dyDescent="0.4">
      <c r="A57" s="1" t="s">
        <v>11</v>
      </c>
      <c r="B57" s="1" t="s">
        <v>17</v>
      </c>
      <c r="C57" s="9" t="s">
        <v>6</v>
      </c>
      <c r="D57" s="9">
        <v>50</v>
      </c>
      <c r="E57" s="1" t="str">
        <f t="shared" si="0"/>
        <v>50%</v>
      </c>
      <c r="F57" s="11">
        <v>45931</v>
      </c>
      <c r="G57" s="1">
        <v>70470</v>
      </c>
    </row>
    <row r="58" spans="1:7" x14ac:dyDescent="0.4">
      <c r="A58" s="1" t="s">
        <v>11</v>
      </c>
      <c r="B58" s="1" t="s">
        <v>17</v>
      </c>
      <c r="C58" s="9" t="s">
        <v>7</v>
      </c>
      <c r="D58" s="9">
        <v>50</v>
      </c>
      <c r="E58" s="1" t="str">
        <f t="shared" si="0"/>
        <v>50%</v>
      </c>
      <c r="F58" s="11">
        <v>45931</v>
      </c>
      <c r="G58" s="1">
        <v>13500</v>
      </c>
    </row>
    <row r="59" spans="1:7" x14ac:dyDescent="0.4">
      <c r="A59" s="1" t="s">
        <v>11</v>
      </c>
      <c r="B59" s="1" t="s">
        <v>17</v>
      </c>
      <c r="C59" s="9" t="s">
        <v>8</v>
      </c>
      <c r="D59" s="9">
        <v>60</v>
      </c>
      <c r="E59" s="1" t="str">
        <f t="shared" si="0"/>
        <v>60%</v>
      </c>
      <c r="F59" s="11">
        <v>45931</v>
      </c>
      <c r="G59" s="1">
        <v>69300</v>
      </c>
    </row>
    <row r="60" spans="1:7" x14ac:dyDescent="0.4">
      <c r="A60" s="1" t="s">
        <v>11</v>
      </c>
      <c r="B60" s="1" t="s">
        <v>17</v>
      </c>
      <c r="C60" s="9" t="s">
        <v>9</v>
      </c>
      <c r="D60" s="9">
        <v>50</v>
      </c>
      <c r="E60" s="1" t="str">
        <f t="shared" si="0"/>
        <v>50%</v>
      </c>
      <c r="F60" s="11">
        <v>45931</v>
      </c>
      <c r="G60" s="1">
        <v>19600</v>
      </c>
    </row>
    <row r="61" spans="1:7" x14ac:dyDescent="0.4">
      <c r="A61" s="1" t="s">
        <v>11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45931</v>
      </c>
      <c r="G61" s="1">
        <v>95600</v>
      </c>
    </row>
    <row r="62" spans="1:7" x14ac:dyDescent="0.4">
      <c r="A62" s="1" t="s">
        <v>11</v>
      </c>
      <c r="B62" s="1" t="s">
        <v>17</v>
      </c>
      <c r="C62" s="9" t="s">
        <v>10</v>
      </c>
      <c r="D62" s="9">
        <v>50</v>
      </c>
      <c r="E62" s="1" t="str">
        <f t="shared" si="0"/>
        <v>50%</v>
      </c>
      <c r="F62" s="11">
        <v>45931</v>
      </c>
      <c r="G62" s="1">
        <v>36000</v>
      </c>
    </row>
    <row r="63" spans="1:7" x14ac:dyDescent="0.4">
      <c r="A63" s="1" t="s">
        <v>4</v>
      </c>
      <c r="B63" s="1" t="s">
        <v>17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3188578</v>
      </c>
    </row>
    <row r="64" spans="1:7" x14ac:dyDescent="0.4">
      <c r="A64" s="1" t="s">
        <v>4</v>
      </c>
      <c r="B64" s="1" t="s">
        <v>17</v>
      </c>
      <c r="C64" s="9" t="s">
        <v>23</v>
      </c>
      <c r="D64" s="9">
        <v>60</v>
      </c>
      <c r="E64" s="1" t="str">
        <f t="shared" si="0"/>
        <v>60%</v>
      </c>
      <c r="F64" s="11">
        <v>45931</v>
      </c>
      <c r="G64" s="1">
        <v>59760</v>
      </c>
    </row>
    <row r="65" spans="1:7" x14ac:dyDescent="0.4">
      <c r="A65" s="1" t="s">
        <v>4</v>
      </c>
      <c r="B65" s="1" t="s">
        <v>17</v>
      </c>
      <c r="C65" s="9" t="s">
        <v>2</v>
      </c>
      <c r="D65" s="9">
        <v>100</v>
      </c>
      <c r="E65" s="1" t="str">
        <f t="shared" si="0"/>
        <v>100%</v>
      </c>
      <c r="F65" s="11">
        <v>45931</v>
      </c>
      <c r="G65" s="1">
        <v>861850</v>
      </c>
    </row>
    <row r="66" spans="1:7" x14ac:dyDescent="0.4">
      <c r="A66" s="1" t="s">
        <v>11</v>
      </c>
      <c r="B66" s="1" t="s">
        <v>18</v>
      </c>
      <c r="C66" s="9" t="s">
        <v>3</v>
      </c>
      <c r="D66" s="9">
        <v>40</v>
      </c>
      <c r="E66" s="1" t="str">
        <f t="shared" ref="E66:E95" si="1">+D66&amp;"%"</f>
        <v>40%</v>
      </c>
      <c r="F66" s="11">
        <v>45931</v>
      </c>
      <c r="G66" s="1">
        <v>118580</v>
      </c>
    </row>
    <row r="67" spans="1:7" x14ac:dyDescent="0.4">
      <c r="A67" s="1" t="s">
        <v>11</v>
      </c>
      <c r="B67" s="1" t="s">
        <v>18</v>
      </c>
      <c r="C67" s="9" t="s">
        <v>1</v>
      </c>
      <c r="D67" s="9">
        <v>50</v>
      </c>
      <c r="E67" s="1" t="str">
        <f t="shared" si="1"/>
        <v>50%</v>
      </c>
      <c r="F67" s="11">
        <v>45931</v>
      </c>
      <c r="G67" s="1">
        <v>829860</v>
      </c>
    </row>
    <row r="68" spans="1:7" x14ac:dyDescent="0.4">
      <c r="A68" s="1" t="s">
        <v>11</v>
      </c>
      <c r="B68" s="1" t="s">
        <v>18</v>
      </c>
      <c r="C68" s="9" t="s">
        <v>1</v>
      </c>
      <c r="D68" s="9">
        <v>45</v>
      </c>
      <c r="E68" s="1" t="str">
        <f t="shared" si="1"/>
        <v>45%</v>
      </c>
      <c r="F68" s="11">
        <v>45931</v>
      </c>
      <c r="G68" s="1">
        <v>1876815</v>
      </c>
    </row>
    <row r="69" spans="1:7" x14ac:dyDescent="0.4">
      <c r="A69" s="1" t="s">
        <v>11</v>
      </c>
      <c r="B69" s="1" t="s">
        <v>18</v>
      </c>
      <c r="C69" s="9" t="s">
        <v>6</v>
      </c>
      <c r="D69" s="9">
        <v>50</v>
      </c>
      <c r="E69" s="1" t="str">
        <f t="shared" si="1"/>
        <v>50%</v>
      </c>
      <c r="F69" s="11">
        <v>45931</v>
      </c>
      <c r="G69" s="1">
        <v>140940</v>
      </c>
    </row>
    <row r="70" spans="1:7" x14ac:dyDescent="0.4">
      <c r="A70" s="1" t="s">
        <v>11</v>
      </c>
      <c r="B70" s="1" t="s">
        <v>18</v>
      </c>
      <c r="C70" s="9" t="s">
        <v>7</v>
      </c>
      <c r="D70" s="9">
        <v>50</v>
      </c>
      <c r="E70" s="1" t="str">
        <f t="shared" si="1"/>
        <v>50%</v>
      </c>
      <c r="F70" s="11">
        <v>45931</v>
      </c>
      <c r="G70" s="1">
        <v>27000</v>
      </c>
    </row>
    <row r="71" spans="1:7" x14ac:dyDescent="0.4">
      <c r="A71" s="1" t="s">
        <v>11</v>
      </c>
      <c r="B71" s="1" t="s">
        <v>18</v>
      </c>
      <c r="C71" s="9" t="s">
        <v>8</v>
      </c>
      <c r="D71" s="9">
        <v>60</v>
      </c>
      <c r="E71" s="1" t="str">
        <f t="shared" si="1"/>
        <v>60%</v>
      </c>
      <c r="F71" s="11">
        <v>45931</v>
      </c>
      <c r="G71" s="1">
        <v>115500</v>
      </c>
    </row>
    <row r="72" spans="1:7" x14ac:dyDescent="0.4">
      <c r="A72" s="1" t="s">
        <v>11</v>
      </c>
      <c r="B72" s="1" t="s">
        <v>18</v>
      </c>
      <c r="C72" s="9" t="s">
        <v>9</v>
      </c>
      <c r="D72" s="9">
        <v>50</v>
      </c>
      <c r="E72" s="1" t="str">
        <f t="shared" si="1"/>
        <v>50%</v>
      </c>
      <c r="F72" s="11">
        <v>45931</v>
      </c>
      <c r="G72" s="1">
        <v>39200</v>
      </c>
    </row>
    <row r="73" spans="1:7" x14ac:dyDescent="0.4">
      <c r="A73" s="1" t="s">
        <v>11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95600</v>
      </c>
    </row>
    <row r="74" spans="1:7" x14ac:dyDescent="0.4">
      <c r="A74" s="1" t="s">
        <v>11</v>
      </c>
      <c r="B74" s="1" t="s">
        <v>18</v>
      </c>
      <c r="C74" s="9" t="s">
        <v>10</v>
      </c>
      <c r="D74" s="9">
        <v>50</v>
      </c>
      <c r="E74" s="1" t="str">
        <f t="shared" si="1"/>
        <v>50%</v>
      </c>
      <c r="F74" s="11">
        <v>45931</v>
      </c>
      <c r="G74" s="1">
        <v>72000</v>
      </c>
    </row>
    <row r="75" spans="1:7" x14ac:dyDescent="0.4">
      <c r="A75" s="1" t="s">
        <v>4</v>
      </c>
      <c r="B75" s="1" t="s">
        <v>18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6377156</v>
      </c>
    </row>
    <row r="76" spans="1:7" x14ac:dyDescent="0.4">
      <c r="A76" s="1" t="s">
        <v>4</v>
      </c>
      <c r="B76" s="1" t="s">
        <v>18</v>
      </c>
      <c r="C76" s="9" t="s">
        <v>23</v>
      </c>
      <c r="D76" s="9">
        <v>60</v>
      </c>
      <c r="E76" s="1" t="str">
        <f t="shared" si="1"/>
        <v>60%</v>
      </c>
      <c r="F76" s="11">
        <v>45931</v>
      </c>
      <c r="G76" s="1">
        <v>99600</v>
      </c>
    </row>
    <row r="77" spans="1:7" x14ac:dyDescent="0.4">
      <c r="A77" s="1" t="s">
        <v>4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45931</v>
      </c>
      <c r="G77" s="1">
        <v>861850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45962</v>
      </c>
      <c r="G78" s="1">
        <v>2451800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45962</v>
      </c>
      <c r="G79" s="1">
        <v>861850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45962</v>
      </c>
      <c r="G80" s="1">
        <v>4903600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45962</v>
      </c>
      <c r="G81" s="1">
        <v>861850</v>
      </c>
    </row>
    <row r="82" spans="1:7" x14ac:dyDescent="0.4">
      <c r="A82" s="1" t="s">
        <v>4</v>
      </c>
      <c r="B82" s="1" t="s">
        <v>17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834350</v>
      </c>
    </row>
    <row r="83" spans="1:7" x14ac:dyDescent="0.4">
      <c r="A83" s="1" t="s">
        <v>4</v>
      </c>
      <c r="B83" s="1" t="s">
        <v>18</v>
      </c>
      <c r="C83" s="9" t="s">
        <v>2</v>
      </c>
      <c r="D83" s="9">
        <v>100</v>
      </c>
      <c r="E83" s="1" t="str">
        <f t="shared" si="1"/>
        <v>100%</v>
      </c>
      <c r="F83" s="11">
        <v>45992</v>
      </c>
      <c r="G83" s="1">
        <v>834350</v>
      </c>
    </row>
    <row r="84" spans="1:7" x14ac:dyDescent="0.4">
      <c r="A84" s="1" t="s">
        <v>4</v>
      </c>
      <c r="B84" s="1" t="s">
        <v>17</v>
      </c>
      <c r="C84" s="9" t="s">
        <v>2</v>
      </c>
      <c r="D84" s="9">
        <v>100</v>
      </c>
      <c r="E84" s="1" t="str">
        <f t="shared" si="1"/>
        <v>100%</v>
      </c>
      <c r="F84" s="11">
        <v>46023</v>
      </c>
      <c r="G84" s="1">
        <v>834350</v>
      </c>
    </row>
    <row r="85" spans="1:7" x14ac:dyDescent="0.4">
      <c r="A85" s="1" t="s">
        <v>4</v>
      </c>
      <c r="B85" s="1" t="s">
        <v>18</v>
      </c>
      <c r="C85" s="9" t="s">
        <v>2</v>
      </c>
      <c r="D85" s="9">
        <v>100</v>
      </c>
      <c r="E85" s="1" t="str">
        <f t="shared" si="1"/>
        <v>100%</v>
      </c>
      <c r="F85" s="11">
        <v>46023</v>
      </c>
      <c r="G85" s="1">
        <v>834350</v>
      </c>
    </row>
    <row r="86" spans="1:7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46054</v>
      </c>
      <c r="G86" s="1">
        <v>624525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46054</v>
      </c>
      <c r="G87" s="1">
        <v>624525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46082</v>
      </c>
      <c r="G88" s="1">
        <v>564575</v>
      </c>
    </row>
    <row r="89" spans="1:7" x14ac:dyDescent="0.4">
      <c r="A89" s="1" t="s">
        <v>4</v>
      </c>
      <c r="B89" s="1" t="s">
        <v>18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564575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327250</v>
      </c>
    </row>
    <row r="91" spans="1:7" x14ac:dyDescent="0.4">
      <c r="A91" s="1" t="s">
        <v>4</v>
      </c>
      <c r="B91" s="1" t="s">
        <v>18</v>
      </c>
      <c r="C91" s="9" t="s">
        <v>2</v>
      </c>
      <c r="D91" s="9">
        <v>100</v>
      </c>
      <c r="E91" s="1" t="str">
        <f t="shared" si="1"/>
        <v>100%</v>
      </c>
      <c r="F91" s="11">
        <v>46113</v>
      </c>
      <c r="G91" s="1">
        <v>327250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46143</v>
      </c>
      <c r="G92" s="1">
        <v>177375</v>
      </c>
    </row>
    <row r="93" spans="1:7" x14ac:dyDescent="0.4">
      <c r="A93" s="1" t="s">
        <v>4</v>
      </c>
      <c r="B93" s="1" t="s">
        <v>18</v>
      </c>
      <c r="C93" s="9" t="s">
        <v>2</v>
      </c>
      <c r="D93" s="9">
        <v>100</v>
      </c>
      <c r="E93" s="1" t="str">
        <f t="shared" si="1"/>
        <v>100%</v>
      </c>
      <c r="F93" s="11">
        <v>46143</v>
      </c>
      <c r="G93" s="1">
        <v>177375</v>
      </c>
    </row>
    <row r="94" spans="1:7" x14ac:dyDescent="0.4">
      <c r="A94" s="1" t="s">
        <v>4</v>
      </c>
      <c r="B94" s="1" t="s">
        <v>17</v>
      </c>
      <c r="C94" s="9" t="s">
        <v>2</v>
      </c>
      <c r="D94" s="9">
        <v>100</v>
      </c>
      <c r="E94" s="1" t="str">
        <f t="shared" si="1"/>
        <v>100%</v>
      </c>
      <c r="F94" s="11">
        <v>46174</v>
      </c>
      <c r="G94" s="1">
        <v>27500</v>
      </c>
    </row>
    <row r="95" spans="1:7" x14ac:dyDescent="0.4">
      <c r="A95" s="1" t="s">
        <v>4</v>
      </c>
      <c r="B95" s="1" t="s">
        <v>18</v>
      </c>
      <c r="C95" s="9" t="s">
        <v>2</v>
      </c>
      <c r="D95" s="9">
        <v>100</v>
      </c>
      <c r="E95" s="1" t="str">
        <f t="shared" si="1"/>
        <v>100%</v>
      </c>
      <c r="F95" s="1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36000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47432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414930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36000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47432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414930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844566.75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36000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3548828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3188578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3188578</v>
      </c>
    </row>
    <row r="38" spans="1:7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59760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2451800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118580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829860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72000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118580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829860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72000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118580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829860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72000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7097656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6377156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6377156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99600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4903600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  <c r="H2" s="9">
        <v>1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  <c r="H3" s="9">
        <v>2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  <c r="H4" s="9">
        <v>3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  <c r="H5" s="9">
        <v>4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  <c r="H6" s="9">
        <v>5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  <c r="H7" s="9">
        <v>6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  <c r="H8" s="9">
        <v>7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  <c r="H9" s="9">
        <v>8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  <c r="H10" s="9">
        <v>9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  <c r="H11" s="9">
        <v>10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  <c r="H12" s="9">
        <v>11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  <c r="H13" s="9">
        <v>12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  <c r="H23" s="9">
        <v>22</v>
      </c>
    </row>
    <row r="24" spans="1:8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  <c r="H24" s="9">
        <v>23</v>
      </c>
    </row>
    <row r="25" spans="1:8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  <c r="H25" s="9">
        <v>24</v>
      </c>
    </row>
    <row r="26" spans="1:8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  <c r="H26" s="9">
        <v>25</v>
      </c>
    </row>
    <row r="27" spans="1:8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  <c r="H27" s="9">
        <v>26</v>
      </c>
    </row>
    <row r="28" spans="1:8" x14ac:dyDescent="0.4">
      <c r="A28" s="9" t="s">
        <v>19</v>
      </c>
      <c r="B28" s="10" t="s">
        <v>20</v>
      </c>
      <c r="C28" s="15" t="s">
        <v>24</v>
      </c>
      <c r="D28" s="1">
        <v>45</v>
      </c>
      <c r="E28" s="1" t="str">
        <f t="shared" si="0"/>
        <v>45%</v>
      </c>
      <c r="F28" s="13">
        <v>45870</v>
      </c>
      <c r="G28" s="1">
        <v>0</v>
      </c>
      <c r="H28" s="9">
        <v>95</v>
      </c>
    </row>
    <row r="29" spans="1:8" x14ac:dyDescent="0.4">
      <c r="A29" s="9" t="s">
        <v>19</v>
      </c>
      <c r="B29" s="10" t="s">
        <v>20</v>
      </c>
      <c r="C29" s="9" t="s">
        <v>25</v>
      </c>
      <c r="D29" s="1">
        <v>45</v>
      </c>
      <c r="E29" s="1" t="str">
        <f t="shared" si="0"/>
        <v>45%</v>
      </c>
      <c r="F29" s="13">
        <v>45870</v>
      </c>
      <c r="G29" s="1">
        <v>0</v>
      </c>
      <c r="H29" s="9">
        <v>119</v>
      </c>
    </row>
    <row r="30" spans="1:8" x14ac:dyDescent="0.4">
      <c r="A30" s="9" t="s">
        <v>19</v>
      </c>
      <c r="B30" s="10" t="s">
        <v>20</v>
      </c>
      <c r="C30" s="9" t="s">
        <v>26</v>
      </c>
      <c r="D30" s="1">
        <v>45</v>
      </c>
      <c r="E30" s="1" t="str">
        <f t="shared" si="0"/>
        <v>45%</v>
      </c>
      <c r="F30" s="13">
        <v>45870</v>
      </c>
      <c r="G30" s="1">
        <v>0</v>
      </c>
      <c r="H30" s="9">
        <v>143</v>
      </c>
    </row>
    <row r="31" spans="1:8" x14ac:dyDescent="0.4">
      <c r="A31" s="9" t="s">
        <v>19</v>
      </c>
      <c r="B31" s="10" t="s">
        <v>20</v>
      </c>
      <c r="C31" s="9" t="s">
        <v>27</v>
      </c>
      <c r="D31" s="1">
        <v>45</v>
      </c>
      <c r="E31" s="1" t="str">
        <f t="shared" si="0"/>
        <v>45%</v>
      </c>
      <c r="F31" s="13">
        <v>45870</v>
      </c>
      <c r="G31" s="1">
        <v>0</v>
      </c>
      <c r="H31" s="9">
        <v>167</v>
      </c>
    </row>
    <row r="32" spans="1:8" x14ac:dyDescent="0.4">
      <c r="A32" s="9" t="s">
        <v>19</v>
      </c>
      <c r="B32" s="10" t="s">
        <v>20</v>
      </c>
      <c r="C32" s="9" t="s">
        <v>28</v>
      </c>
      <c r="D32" s="1">
        <v>45</v>
      </c>
      <c r="E32" s="1" t="str">
        <f t="shared" si="0"/>
        <v>45%</v>
      </c>
      <c r="F32" s="13">
        <v>45870</v>
      </c>
      <c r="G32" s="1">
        <v>0</v>
      </c>
      <c r="H32" s="9">
        <v>191</v>
      </c>
    </row>
    <row r="33" spans="1:8" x14ac:dyDescent="0.4">
      <c r="A33" s="9" t="s">
        <v>19</v>
      </c>
      <c r="B33" s="10" t="s">
        <v>20</v>
      </c>
      <c r="C33" s="9" t="s">
        <v>29</v>
      </c>
      <c r="D33" s="1">
        <v>45</v>
      </c>
      <c r="E33" s="1" t="str">
        <f t="shared" si="0"/>
        <v>45%</v>
      </c>
      <c r="F33" s="13">
        <v>45870</v>
      </c>
      <c r="G33" s="1">
        <v>0</v>
      </c>
      <c r="H33" s="9">
        <v>215</v>
      </c>
    </row>
    <row r="34" spans="1:8" x14ac:dyDescent="0.4">
      <c r="A34" s="9" t="s">
        <v>19</v>
      </c>
      <c r="B34" s="9" t="s">
        <v>21</v>
      </c>
      <c r="C34" s="15" t="s">
        <v>24</v>
      </c>
      <c r="D34" s="1">
        <v>45</v>
      </c>
      <c r="E34" s="1" t="str">
        <f t="shared" si="0"/>
        <v>45%</v>
      </c>
      <c r="F34" s="13">
        <v>45870</v>
      </c>
      <c r="G34" s="1">
        <v>0</v>
      </c>
      <c r="H34" s="9">
        <v>239</v>
      </c>
    </row>
    <row r="35" spans="1:8" x14ac:dyDescent="0.4">
      <c r="A35" s="9" t="s">
        <v>19</v>
      </c>
      <c r="B35" s="9" t="s">
        <v>21</v>
      </c>
      <c r="C35" s="9" t="s">
        <v>25</v>
      </c>
      <c r="D35" s="1">
        <v>45</v>
      </c>
      <c r="E35" s="1" t="str">
        <f t="shared" si="0"/>
        <v>45%</v>
      </c>
      <c r="F35" s="13">
        <v>45870</v>
      </c>
      <c r="G35" s="1">
        <v>0</v>
      </c>
      <c r="H35" s="9">
        <v>263</v>
      </c>
    </row>
    <row r="36" spans="1:8" x14ac:dyDescent="0.4">
      <c r="A36" s="9" t="s">
        <v>19</v>
      </c>
      <c r="B36" s="9" t="s">
        <v>21</v>
      </c>
      <c r="C36" s="9" t="s">
        <v>26</v>
      </c>
      <c r="D36" s="1">
        <v>45</v>
      </c>
      <c r="E36" s="1" t="str">
        <f t="shared" si="0"/>
        <v>45%</v>
      </c>
      <c r="F36" s="13">
        <v>45870</v>
      </c>
      <c r="G36" s="1">
        <v>0</v>
      </c>
      <c r="H36" s="9">
        <v>287</v>
      </c>
    </row>
    <row r="37" spans="1:8" x14ac:dyDescent="0.4">
      <c r="A37" s="9" t="s">
        <v>19</v>
      </c>
      <c r="B37" s="9" t="s">
        <v>21</v>
      </c>
      <c r="C37" s="9" t="s">
        <v>27</v>
      </c>
      <c r="D37" s="1">
        <v>45</v>
      </c>
      <c r="E37" s="1" t="str">
        <f t="shared" si="0"/>
        <v>45%</v>
      </c>
      <c r="F37" s="13">
        <v>45870</v>
      </c>
      <c r="G37" s="1">
        <v>0</v>
      </c>
      <c r="H37" s="9">
        <v>311</v>
      </c>
    </row>
    <row r="38" spans="1:8" x14ac:dyDescent="0.4">
      <c r="A38" s="9" t="s">
        <v>19</v>
      </c>
      <c r="B38" s="9" t="s">
        <v>21</v>
      </c>
      <c r="C38" s="9" t="s">
        <v>28</v>
      </c>
      <c r="D38" s="1">
        <v>45</v>
      </c>
      <c r="E38" s="1" t="str">
        <f t="shared" si="0"/>
        <v>45%</v>
      </c>
      <c r="F38" s="13">
        <v>45870</v>
      </c>
      <c r="G38" s="1">
        <v>0</v>
      </c>
      <c r="H38" s="9">
        <v>335</v>
      </c>
    </row>
    <row r="39" spans="1:8" x14ac:dyDescent="0.4">
      <c r="A39" s="9" t="s">
        <v>19</v>
      </c>
      <c r="B39" s="9" t="s">
        <v>21</v>
      </c>
      <c r="C39" s="9" t="s">
        <v>29</v>
      </c>
      <c r="D39" s="1">
        <v>45</v>
      </c>
      <c r="E39" s="1" t="str">
        <f t="shared" si="0"/>
        <v>45%</v>
      </c>
      <c r="F39" s="13">
        <v>45870</v>
      </c>
      <c r="G39" s="1">
        <v>0</v>
      </c>
      <c r="H39" s="9">
        <v>359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45901</v>
      </c>
      <c r="G40" s="1">
        <v>47432</v>
      </c>
      <c r="H40" s="9">
        <v>27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45901</v>
      </c>
      <c r="G41" s="1">
        <v>414930</v>
      </c>
      <c r="H41" s="9">
        <v>28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45901</v>
      </c>
      <c r="G42" s="1">
        <v>844566.75</v>
      </c>
      <c r="H42" s="9">
        <v>29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45901</v>
      </c>
      <c r="G43" s="1">
        <v>70470</v>
      </c>
      <c r="H43" s="9">
        <v>30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45901</v>
      </c>
      <c r="G44" s="1">
        <v>13500</v>
      </c>
      <c r="H44" s="9">
        <v>31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45901</v>
      </c>
      <c r="G45" s="1">
        <v>69300</v>
      </c>
      <c r="H45" s="9">
        <v>32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45901</v>
      </c>
      <c r="G46" s="1">
        <v>19600</v>
      </c>
      <c r="H46" s="9">
        <v>33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45901</v>
      </c>
      <c r="G47" s="1">
        <v>95600</v>
      </c>
      <c r="H47" s="9">
        <v>34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45901</v>
      </c>
      <c r="G48" s="1">
        <v>36000</v>
      </c>
      <c r="H48" s="9">
        <v>35</v>
      </c>
    </row>
    <row r="49" spans="1:8" x14ac:dyDescent="0.4">
      <c r="A49" s="1" t="s">
        <v>4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11640</v>
      </c>
      <c r="H49" s="9">
        <v>36</v>
      </c>
    </row>
    <row r="50" spans="1:8" x14ac:dyDescent="0.4">
      <c r="A50" s="1" t="s">
        <v>4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3188578</v>
      </c>
      <c r="H50" s="9">
        <v>37</v>
      </c>
    </row>
    <row r="51" spans="1:8" x14ac:dyDescent="0.4">
      <c r="A51" s="1" t="s">
        <v>4</v>
      </c>
      <c r="B51" s="1" t="s">
        <v>17</v>
      </c>
      <c r="C51" s="9" t="s">
        <v>23</v>
      </c>
      <c r="D51" s="9">
        <v>60</v>
      </c>
      <c r="E51" s="1" t="str">
        <f t="shared" si="0"/>
        <v>60%</v>
      </c>
      <c r="F51" s="11">
        <v>45901</v>
      </c>
      <c r="G51" s="1">
        <v>59760</v>
      </c>
      <c r="H51" s="9">
        <v>38</v>
      </c>
    </row>
    <row r="52" spans="1: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45901</v>
      </c>
      <c r="G52" s="1">
        <v>861850</v>
      </c>
      <c r="H52" s="9">
        <v>39</v>
      </c>
    </row>
    <row r="53" spans="1:8" x14ac:dyDescent="0.4">
      <c r="A53" s="1" t="s">
        <v>11</v>
      </c>
      <c r="B53" s="1" t="s">
        <v>18</v>
      </c>
      <c r="C53" s="9" t="s">
        <v>3</v>
      </c>
      <c r="D53" s="9">
        <v>40</v>
      </c>
      <c r="E53" s="1" t="str">
        <f t="shared" si="0"/>
        <v>40%</v>
      </c>
      <c r="F53" s="11">
        <v>45901</v>
      </c>
      <c r="G53" s="1">
        <v>118580</v>
      </c>
      <c r="H53" s="9">
        <v>40</v>
      </c>
    </row>
    <row r="54" spans="1:8" x14ac:dyDescent="0.4">
      <c r="A54" s="1" t="s">
        <v>11</v>
      </c>
      <c r="B54" s="1" t="s">
        <v>18</v>
      </c>
      <c r="C54" s="9" t="s">
        <v>1</v>
      </c>
      <c r="D54" s="9">
        <v>50</v>
      </c>
      <c r="E54" s="1" t="str">
        <f t="shared" si="0"/>
        <v>50%</v>
      </c>
      <c r="F54" s="11">
        <v>45901</v>
      </c>
      <c r="G54" s="1">
        <v>829860</v>
      </c>
      <c r="H54" s="9">
        <v>41</v>
      </c>
    </row>
    <row r="55" spans="1:8" x14ac:dyDescent="0.4">
      <c r="A55" s="1" t="s">
        <v>11</v>
      </c>
      <c r="B55" s="1" t="s">
        <v>18</v>
      </c>
      <c r="C55" s="9" t="s">
        <v>1</v>
      </c>
      <c r="D55" s="9">
        <v>45</v>
      </c>
      <c r="E55" s="1" t="str">
        <f t="shared" si="0"/>
        <v>45%</v>
      </c>
      <c r="F55" s="11">
        <v>45901</v>
      </c>
      <c r="G55" s="1">
        <v>1876815</v>
      </c>
      <c r="H55" s="9">
        <v>42</v>
      </c>
    </row>
    <row r="56" spans="1:8" x14ac:dyDescent="0.4">
      <c r="A56" s="1" t="s">
        <v>11</v>
      </c>
      <c r="B56" s="1" t="s">
        <v>18</v>
      </c>
      <c r="C56" s="9" t="s">
        <v>6</v>
      </c>
      <c r="D56" s="9">
        <v>50</v>
      </c>
      <c r="E56" s="1" t="str">
        <f t="shared" si="0"/>
        <v>50%</v>
      </c>
      <c r="F56" s="11">
        <v>45901</v>
      </c>
      <c r="G56" s="1">
        <v>140940</v>
      </c>
      <c r="H56" s="9">
        <v>43</v>
      </c>
    </row>
    <row r="57" spans="1:8" x14ac:dyDescent="0.4">
      <c r="A57" s="1" t="s">
        <v>11</v>
      </c>
      <c r="B57" s="1" t="s">
        <v>18</v>
      </c>
      <c r="C57" s="9" t="s">
        <v>7</v>
      </c>
      <c r="D57" s="9">
        <v>50</v>
      </c>
      <c r="E57" s="1" t="str">
        <f t="shared" si="0"/>
        <v>50%</v>
      </c>
      <c r="F57" s="11">
        <v>45901</v>
      </c>
      <c r="G57" s="1">
        <v>27000</v>
      </c>
      <c r="H57" s="9">
        <v>44</v>
      </c>
    </row>
    <row r="58" spans="1:8" x14ac:dyDescent="0.4">
      <c r="A58" s="1" t="s">
        <v>11</v>
      </c>
      <c r="B58" s="1" t="s">
        <v>18</v>
      </c>
      <c r="C58" s="9" t="s">
        <v>8</v>
      </c>
      <c r="D58" s="9">
        <v>60</v>
      </c>
      <c r="E58" s="1" t="str">
        <f t="shared" si="0"/>
        <v>60%</v>
      </c>
      <c r="F58" s="11">
        <v>45901</v>
      </c>
      <c r="G58" s="1">
        <v>115500</v>
      </c>
      <c r="H58" s="9">
        <v>45</v>
      </c>
    </row>
    <row r="59" spans="1:8" x14ac:dyDescent="0.4">
      <c r="A59" s="1" t="s">
        <v>11</v>
      </c>
      <c r="B59" s="1" t="s">
        <v>18</v>
      </c>
      <c r="C59" s="9" t="s">
        <v>9</v>
      </c>
      <c r="D59" s="9">
        <v>50</v>
      </c>
      <c r="E59" s="1" t="str">
        <f t="shared" si="0"/>
        <v>50%</v>
      </c>
      <c r="F59" s="11">
        <v>45901</v>
      </c>
      <c r="G59" s="1">
        <v>39200</v>
      </c>
      <c r="H59" s="9">
        <v>46</v>
      </c>
    </row>
    <row r="60" spans="1:8" x14ac:dyDescent="0.4">
      <c r="A60" s="1" t="s">
        <v>11</v>
      </c>
      <c r="B60" s="1" t="s">
        <v>18</v>
      </c>
      <c r="C60" s="9" t="s">
        <v>2</v>
      </c>
      <c r="D60" s="9">
        <v>100</v>
      </c>
      <c r="E60" s="1" t="str">
        <f t="shared" si="0"/>
        <v>100%</v>
      </c>
      <c r="F60" s="11">
        <v>45901</v>
      </c>
      <c r="G60" s="1">
        <v>95600</v>
      </c>
      <c r="H60" s="9">
        <v>47</v>
      </c>
    </row>
    <row r="61" spans="1:8" x14ac:dyDescent="0.4">
      <c r="A61" s="1" t="s">
        <v>11</v>
      </c>
      <c r="B61" s="1" t="s">
        <v>18</v>
      </c>
      <c r="C61" s="9" t="s">
        <v>10</v>
      </c>
      <c r="D61" s="9">
        <v>50</v>
      </c>
      <c r="E61" s="1" t="str">
        <f t="shared" si="0"/>
        <v>50%</v>
      </c>
      <c r="F61" s="11">
        <v>45901</v>
      </c>
      <c r="G61" s="1">
        <v>72000</v>
      </c>
      <c r="H61" s="9">
        <v>48</v>
      </c>
    </row>
    <row r="62" spans="1:8" x14ac:dyDescent="0.4">
      <c r="A62" s="1" t="s">
        <v>4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45901</v>
      </c>
      <c r="G62" s="1">
        <v>29100</v>
      </c>
      <c r="H62" s="9">
        <v>49</v>
      </c>
    </row>
    <row r="63" spans="1:8" x14ac:dyDescent="0.4">
      <c r="A63" s="1" t="s">
        <v>4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45901</v>
      </c>
      <c r="G63" s="1">
        <v>6377156</v>
      </c>
      <c r="H63" s="9">
        <v>50</v>
      </c>
    </row>
    <row r="64" spans="1:8" x14ac:dyDescent="0.4">
      <c r="A64" s="1" t="s">
        <v>4</v>
      </c>
      <c r="B64" s="1" t="s">
        <v>18</v>
      </c>
      <c r="C64" s="9" t="s">
        <v>23</v>
      </c>
      <c r="D64" s="9">
        <v>60</v>
      </c>
      <c r="E64" s="1" t="str">
        <f t="shared" si="0"/>
        <v>60%</v>
      </c>
      <c r="F64" s="11">
        <v>45901</v>
      </c>
      <c r="G64" s="1">
        <v>99600</v>
      </c>
      <c r="H64" s="9">
        <v>51</v>
      </c>
    </row>
    <row r="65" spans="1:8" x14ac:dyDescent="0.4">
      <c r="A65" s="1" t="s">
        <v>4</v>
      </c>
      <c r="B65" s="1" t="s">
        <v>18</v>
      </c>
      <c r="C65" s="9" t="s">
        <v>2</v>
      </c>
      <c r="D65" s="9">
        <v>100</v>
      </c>
      <c r="E65" s="1" t="str">
        <f t="shared" si="0"/>
        <v>100%</v>
      </c>
      <c r="F65" s="11">
        <v>45901</v>
      </c>
      <c r="G65" s="1">
        <v>861850</v>
      </c>
      <c r="H65" s="9">
        <v>52</v>
      </c>
    </row>
    <row r="66" spans="1:8" x14ac:dyDescent="0.4">
      <c r="A66" s="9" t="s">
        <v>19</v>
      </c>
      <c r="B66" s="10" t="s">
        <v>20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45901</v>
      </c>
      <c r="G66" s="1">
        <v>39600</v>
      </c>
      <c r="H66" s="9">
        <v>96</v>
      </c>
    </row>
    <row r="67" spans="1:8" x14ac:dyDescent="0.4">
      <c r="A67" s="9" t="s">
        <v>19</v>
      </c>
      <c r="B67" s="10" t="s">
        <v>20</v>
      </c>
      <c r="C67" s="9" t="s">
        <v>25</v>
      </c>
      <c r="D67" s="1">
        <v>45</v>
      </c>
      <c r="E67" s="1" t="str">
        <f t="shared" si="1"/>
        <v>45%</v>
      </c>
      <c r="F67" s="13">
        <v>45901</v>
      </c>
      <c r="G67" s="1">
        <v>95250</v>
      </c>
      <c r="H67" s="9">
        <v>120</v>
      </c>
    </row>
    <row r="68" spans="1:8" x14ac:dyDescent="0.4">
      <c r="A68" s="9" t="s">
        <v>19</v>
      </c>
      <c r="B68" s="10" t="s">
        <v>20</v>
      </c>
      <c r="C68" s="9" t="s">
        <v>26</v>
      </c>
      <c r="D68" s="1">
        <v>45</v>
      </c>
      <c r="E68" s="1" t="str">
        <f t="shared" si="1"/>
        <v>45%</v>
      </c>
      <c r="F68" s="13">
        <v>45901</v>
      </c>
      <c r="G68" s="1">
        <v>150960</v>
      </c>
      <c r="H68" s="9">
        <v>144</v>
      </c>
    </row>
    <row r="69" spans="1:8" x14ac:dyDescent="0.4">
      <c r="A69" s="9" t="s">
        <v>19</v>
      </c>
      <c r="B69" s="10" t="s">
        <v>20</v>
      </c>
      <c r="C69" s="9" t="s">
        <v>27</v>
      </c>
      <c r="D69" s="1">
        <v>45</v>
      </c>
      <c r="E69" s="1" t="str">
        <f t="shared" si="1"/>
        <v>45%</v>
      </c>
      <c r="F69" s="13">
        <v>45901</v>
      </c>
      <c r="G69" s="1">
        <v>0</v>
      </c>
      <c r="H69" s="9">
        <v>168</v>
      </c>
    </row>
    <row r="70" spans="1:8" x14ac:dyDescent="0.4">
      <c r="A70" s="9" t="s">
        <v>19</v>
      </c>
      <c r="B70" s="10" t="s">
        <v>20</v>
      </c>
      <c r="C70" s="9" t="s">
        <v>28</v>
      </c>
      <c r="D70" s="1">
        <v>45</v>
      </c>
      <c r="E70" s="1" t="str">
        <f t="shared" si="1"/>
        <v>45%</v>
      </c>
      <c r="F70" s="13">
        <v>45901</v>
      </c>
      <c r="G70" s="1">
        <v>0</v>
      </c>
      <c r="H70" s="9">
        <v>192</v>
      </c>
    </row>
    <row r="71" spans="1:8" x14ac:dyDescent="0.4">
      <c r="A71" s="9" t="s">
        <v>19</v>
      </c>
      <c r="B71" s="10" t="s">
        <v>20</v>
      </c>
      <c r="C71" s="9" t="s">
        <v>29</v>
      </c>
      <c r="D71" s="1">
        <v>45</v>
      </c>
      <c r="E71" s="1" t="str">
        <f t="shared" si="1"/>
        <v>45%</v>
      </c>
      <c r="F71" s="13">
        <v>45901</v>
      </c>
      <c r="G71" s="1">
        <v>18870</v>
      </c>
      <c r="H71" s="9">
        <v>216</v>
      </c>
    </row>
    <row r="72" spans="1:8" x14ac:dyDescent="0.4">
      <c r="A72" s="9" t="s">
        <v>19</v>
      </c>
      <c r="B72" s="9" t="s">
        <v>21</v>
      </c>
      <c r="C72" s="15" t="s">
        <v>24</v>
      </c>
      <c r="D72" s="1">
        <v>45</v>
      </c>
      <c r="E72" s="1" t="str">
        <f t="shared" si="1"/>
        <v>45%</v>
      </c>
      <c r="F72" s="13">
        <v>45901</v>
      </c>
      <c r="G72" s="1">
        <v>17820</v>
      </c>
      <c r="H72" s="9">
        <v>240</v>
      </c>
    </row>
    <row r="73" spans="1:8" x14ac:dyDescent="0.4">
      <c r="A73" s="9" t="s">
        <v>19</v>
      </c>
      <c r="B73" s="9" t="s">
        <v>21</v>
      </c>
      <c r="C73" s="9" t="s">
        <v>25</v>
      </c>
      <c r="D73" s="1">
        <v>45</v>
      </c>
      <c r="E73" s="1" t="str">
        <f t="shared" si="1"/>
        <v>45%</v>
      </c>
      <c r="F73" s="13">
        <v>45901</v>
      </c>
      <c r="G73" s="1">
        <v>42863</v>
      </c>
      <c r="H73" s="9">
        <v>264</v>
      </c>
    </row>
    <row r="74" spans="1:8" x14ac:dyDescent="0.4">
      <c r="A74" s="9" t="s">
        <v>19</v>
      </c>
      <c r="B74" s="9" t="s">
        <v>21</v>
      </c>
      <c r="C74" s="9" t="s">
        <v>26</v>
      </c>
      <c r="D74" s="1">
        <v>45</v>
      </c>
      <c r="E74" s="1" t="str">
        <f t="shared" si="1"/>
        <v>45%</v>
      </c>
      <c r="F74" s="13">
        <v>45901</v>
      </c>
      <c r="G74" s="1">
        <v>67932</v>
      </c>
      <c r="H74" s="9">
        <v>288</v>
      </c>
    </row>
    <row r="75" spans="1:8" x14ac:dyDescent="0.4">
      <c r="A75" s="9" t="s">
        <v>19</v>
      </c>
      <c r="B75" s="9" t="s">
        <v>21</v>
      </c>
      <c r="C75" s="9" t="s">
        <v>27</v>
      </c>
      <c r="D75" s="1">
        <v>45</v>
      </c>
      <c r="E75" s="1" t="str">
        <f t="shared" si="1"/>
        <v>45%</v>
      </c>
      <c r="F75" s="13">
        <v>45901</v>
      </c>
      <c r="G75" s="1">
        <v>0</v>
      </c>
      <c r="H75" s="9">
        <v>312</v>
      </c>
    </row>
    <row r="76" spans="1:8" x14ac:dyDescent="0.4">
      <c r="A76" s="9" t="s">
        <v>19</v>
      </c>
      <c r="B76" s="9" t="s">
        <v>21</v>
      </c>
      <c r="C76" s="9" t="s">
        <v>28</v>
      </c>
      <c r="D76" s="1">
        <v>45</v>
      </c>
      <c r="E76" s="1" t="str">
        <f t="shared" si="1"/>
        <v>45%</v>
      </c>
      <c r="F76" s="13">
        <v>45901</v>
      </c>
      <c r="G76" s="1">
        <v>0</v>
      </c>
      <c r="H76" s="9">
        <v>336</v>
      </c>
    </row>
    <row r="77" spans="1:8" x14ac:dyDescent="0.4">
      <c r="A77" s="9" t="s">
        <v>19</v>
      </c>
      <c r="B77" s="9" t="s">
        <v>21</v>
      </c>
      <c r="C77" s="9" t="s">
        <v>29</v>
      </c>
      <c r="D77" s="1">
        <v>45</v>
      </c>
      <c r="E77" s="1" t="str">
        <f t="shared" si="1"/>
        <v>45%</v>
      </c>
      <c r="F77" s="13">
        <v>45901</v>
      </c>
      <c r="G77" s="1">
        <v>8492</v>
      </c>
      <c r="H77" s="9">
        <v>360</v>
      </c>
    </row>
    <row r="78" spans="1:8" x14ac:dyDescent="0.4">
      <c r="A78" s="1" t="s">
        <v>11</v>
      </c>
      <c r="B78" s="1" t="s">
        <v>17</v>
      </c>
      <c r="C78" s="9" t="s">
        <v>3</v>
      </c>
      <c r="D78" s="9">
        <v>40</v>
      </c>
      <c r="E78" s="1" t="str">
        <f t="shared" si="1"/>
        <v>40%</v>
      </c>
      <c r="F78" s="11">
        <v>45931</v>
      </c>
      <c r="G78" s="1">
        <v>47432</v>
      </c>
      <c r="H78" s="9">
        <v>53</v>
      </c>
    </row>
    <row r="79" spans="1:8" x14ac:dyDescent="0.4">
      <c r="A79" s="1" t="s">
        <v>11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414930</v>
      </c>
      <c r="H79" s="9">
        <v>54</v>
      </c>
    </row>
    <row r="80" spans="1:8" x14ac:dyDescent="0.4">
      <c r="A80" s="1" t="s">
        <v>11</v>
      </c>
      <c r="B80" s="1" t="s">
        <v>17</v>
      </c>
      <c r="C80" s="9" t="s">
        <v>1</v>
      </c>
      <c r="D80" s="9">
        <v>45</v>
      </c>
      <c r="E80" s="1" t="str">
        <f t="shared" si="1"/>
        <v>45%</v>
      </c>
      <c r="F80" s="11">
        <v>45931</v>
      </c>
      <c r="G80" s="1">
        <v>844566.75</v>
      </c>
      <c r="H80" s="9">
        <v>55</v>
      </c>
    </row>
    <row r="81" spans="1:8" x14ac:dyDescent="0.4">
      <c r="A81" s="1" t="s">
        <v>11</v>
      </c>
      <c r="B81" s="1" t="s">
        <v>17</v>
      </c>
      <c r="C81" s="9" t="s">
        <v>6</v>
      </c>
      <c r="D81" s="9">
        <v>50</v>
      </c>
      <c r="E81" s="1" t="str">
        <f t="shared" si="1"/>
        <v>50%</v>
      </c>
      <c r="F81" s="11">
        <v>45931</v>
      </c>
      <c r="G81" s="1">
        <v>70470</v>
      </c>
      <c r="H81" s="9">
        <v>56</v>
      </c>
    </row>
    <row r="82" spans="1:8" x14ac:dyDescent="0.4">
      <c r="A82" s="1" t="s">
        <v>11</v>
      </c>
      <c r="B82" s="1" t="s">
        <v>17</v>
      </c>
      <c r="C82" s="9" t="s">
        <v>7</v>
      </c>
      <c r="D82" s="9">
        <v>50</v>
      </c>
      <c r="E82" s="1" t="str">
        <f t="shared" si="1"/>
        <v>50%</v>
      </c>
      <c r="F82" s="11">
        <v>45931</v>
      </c>
      <c r="G82" s="1">
        <v>13500</v>
      </c>
      <c r="H82" s="9">
        <v>57</v>
      </c>
    </row>
    <row r="83" spans="1:8" x14ac:dyDescent="0.4">
      <c r="A83" s="1" t="s">
        <v>11</v>
      </c>
      <c r="B83" s="1" t="s">
        <v>17</v>
      </c>
      <c r="C83" s="9" t="s">
        <v>8</v>
      </c>
      <c r="D83" s="9">
        <v>60</v>
      </c>
      <c r="E83" s="1" t="str">
        <f t="shared" si="1"/>
        <v>60%</v>
      </c>
      <c r="F83" s="11">
        <v>45931</v>
      </c>
      <c r="G83" s="1">
        <v>69300</v>
      </c>
      <c r="H83" s="9">
        <v>58</v>
      </c>
    </row>
    <row r="84" spans="1:8" x14ac:dyDescent="0.4">
      <c r="A84" s="1" t="s">
        <v>11</v>
      </c>
      <c r="B84" s="1" t="s">
        <v>17</v>
      </c>
      <c r="C84" s="9" t="s">
        <v>9</v>
      </c>
      <c r="D84" s="9">
        <v>50</v>
      </c>
      <c r="E84" s="1" t="str">
        <f t="shared" si="1"/>
        <v>50%</v>
      </c>
      <c r="F84" s="11">
        <v>45931</v>
      </c>
      <c r="G84" s="1">
        <v>19600</v>
      </c>
      <c r="H84" s="9">
        <v>59</v>
      </c>
    </row>
    <row r="85" spans="1:8" x14ac:dyDescent="0.4">
      <c r="A85" s="1" t="s">
        <v>11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95600</v>
      </c>
      <c r="H85" s="9">
        <v>60</v>
      </c>
    </row>
    <row r="86" spans="1:8" x14ac:dyDescent="0.4">
      <c r="A86" s="1" t="s">
        <v>11</v>
      </c>
      <c r="B86" s="1" t="s">
        <v>17</v>
      </c>
      <c r="C86" s="9" t="s">
        <v>10</v>
      </c>
      <c r="D86" s="9">
        <v>50</v>
      </c>
      <c r="E86" s="1" t="str">
        <f t="shared" si="1"/>
        <v>50%</v>
      </c>
      <c r="F86" s="11">
        <v>45931</v>
      </c>
      <c r="G86" s="1">
        <v>36000</v>
      </c>
      <c r="H86" s="9">
        <v>61</v>
      </c>
    </row>
    <row r="87" spans="1:8" x14ac:dyDescent="0.4">
      <c r="A87" s="1" t="s">
        <v>4</v>
      </c>
      <c r="B87" s="1" t="s">
        <v>17</v>
      </c>
      <c r="C87" s="9" t="s">
        <v>1</v>
      </c>
      <c r="D87" s="9">
        <v>50</v>
      </c>
      <c r="E87" s="1" t="str">
        <f t="shared" si="1"/>
        <v>50%</v>
      </c>
      <c r="F87" s="11">
        <v>45931</v>
      </c>
      <c r="G87" s="1">
        <v>3188578</v>
      </c>
      <c r="H87" s="9">
        <v>62</v>
      </c>
    </row>
    <row r="88" spans="1:8" x14ac:dyDescent="0.4">
      <c r="A88" s="1" t="s">
        <v>4</v>
      </c>
      <c r="B88" s="1" t="s">
        <v>17</v>
      </c>
      <c r="C88" s="9" t="s">
        <v>23</v>
      </c>
      <c r="D88" s="9">
        <v>60</v>
      </c>
      <c r="E88" s="1" t="str">
        <f t="shared" si="1"/>
        <v>60%</v>
      </c>
      <c r="F88" s="11">
        <v>45931</v>
      </c>
      <c r="G88" s="1">
        <v>59760</v>
      </c>
      <c r="H88" s="9">
        <v>63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45931</v>
      </c>
      <c r="G89" s="1">
        <v>861850</v>
      </c>
      <c r="H89" s="9">
        <v>64</v>
      </c>
    </row>
    <row r="90" spans="1:8" x14ac:dyDescent="0.4">
      <c r="A90" s="1" t="s">
        <v>11</v>
      </c>
      <c r="B90" s="1" t="s">
        <v>18</v>
      </c>
      <c r="C90" s="9" t="s">
        <v>3</v>
      </c>
      <c r="D90" s="9">
        <v>40</v>
      </c>
      <c r="E90" s="1" t="str">
        <f t="shared" si="1"/>
        <v>40%</v>
      </c>
      <c r="F90" s="11">
        <v>45931</v>
      </c>
      <c r="G90" s="1">
        <v>118580</v>
      </c>
      <c r="H90" s="9">
        <v>65</v>
      </c>
    </row>
    <row r="91" spans="1:8" x14ac:dyDescent="0.4">
      <c r="A91" s="1" t="s">
        <v>11</v>
      </c>
      <c r="B91" s="1" t="s">
        <v>18</v>
      </c>
      <c r="C91" s="9" t="s">
        <v>1</v>
      </c>
      <c r="D91" s="9">
        <v>50</v>
      </c>
      <c r="E91" s="1" t="str">
        <f t="shared" si="1"/>
        <v>50%</v>
      </c>
      <c r="F91" s="11">
        <v>45931</v>
      </c>
      <c r="G91" s="1">
        <v>829860</v>
      </c>
      <c r="H91" s="9">
        <v>66</v>
      </c>
    </row>
    <row r="92" spans="1:8" x14ac:dyDescent="0.4">
      <c r="A92" s="1" t="s">
        <v>11</v>
      </c>
      <c r="B92" s="1" t="s">
        <v>18</v>
      </c>
      <c r="C92" s="9" t="s">
        <v>1</v>
      </c>
      <c r="D92" s="9">
        <v>45</v>
      </c>
      <c r="E92" s="1" t="str">
        <f t="shared" si="1"/>
        <v>45%</v>
      </c>
      <c r="F92" s="11">
        <v>45931</v>
      </c>
      <c r="G92" s="1">
        <v>1876815</v>
      </c>
      <c r="H92" s="9">
        <v>67</v>
      </c>
    </row>
    <row r="93" spans="1:8" x14ac:dyDescent="0.4">
      <c r="A93" s="1" t="s">
        <v>11</v>
      </c>
      <c r="B93" s="1" t="s">
        <v>18</v>
      </c>
      <c r="C93" s="9" t="s">
        <v>6</v>
      </c>
      <c r="D93" s="9">
        <v>50</v>
      </c>
      <c r="E93" s="1" t="str">
        <f t="shared" si="1"/>
        <v>50%</v>
      </c>
      <c r="F93" s="11">
        <v>45931</v>
      </c>
      <c r="G93" s="1">
        <v>140940</v>
      </c>
      <c r="H93" s="9">
        <v>68</v>
      </c>
    </row>
    <row r="94" spans="1:8" x14ac:dyDescent="0.4">
      <c r="A94" s="1" t="s">
        <v>11</v>
      </c>
      <c r="B94" s="1" t="s">
        <v>18</v>
      </c>
      <c r="C94" s="9" t="s">
        <v>7</v>
      </c>
      <c r="D94" s="9">
        <v>50</v>
      </c>
      <c r="E94" s="1" t="str">
        <f t="shared" si="1"/>
        <v>50%</v>
      </c>
      <c r="F94" s="11">
        <v>45931</v>
      </c>
      <c r="G94" s="1">
        <v>27000</v>
      </c>
      <c r="H94" s="9">
        <v>69</v>
      </c>
    </row>
    <row r="95" spans="1:8" x14ac:dyDescent="0.4">
      <c r="A95" s="1" t="s">
        <v>11</v>
      </c>
      <c r="B95" s="1" t="s">
        <v>18</v>
      </c>
      <c r="C95" s="9" t="s">
        <v>8</v>
      </c>
      <c r="D95" s="9">
        <v>60</v>
      </c>
      <c r="E95" s="1" t="str">
        <f t="shared" si="1"/>
        <v>60%</v>
      </c>
      <c r="F95" s="11">
        <v>45931</v>
      </c>
      <c r="G95" s="1">
        <v>115500</v>
      </c>
      <c r="H95" s="9">
        <v>70</v>
      </c>
    </row>
    <row r="96" spans="1:8" x14ac:dyDescent="0.4">
      <c r="A96" s="1" t="s">
        <v>11</v>
      </c>
      <c r="B96" s="1" t="s">
        <v>18</v>
      </c>
      <c r="C96" s="9" t="s">
        <v>9</v>
      </c>
      <c r="D96" s="9">
        <v>50</v>
      </c>
      <c r="E96" s="1" t="str">
        <f t="shared" si="1"/>
        <v>50%</v>
      </c>
      <c r="F96" s="11">
        <v>45931</v>
      </c>
      <c r="G96" s="1">
        <v>39200</v>
      </c>
      <c r="H96" s="9">
        <v>71</v>
      </c>
    </row>
    <row r="97" spans="1:8" x14ac:dyDescent="0.4">
      <c r="A97" s="1" t="s">
        <v>11</v>
      </c>
      <c r="B97" s="1" t="s">
        <v>18</v>
      </c>
      <c r="C97" s="9" t="s">
        <v>2</v>
      </c>
      <c r="D97" s="9">
        <v>100</v>
      </c>
      <c r="E97" s="1" t="str">
        <f t="shared" si="1"/>
        <v>100%</v>
      </c>
      <c r="F97" s="11">
        <v>45931</v>
      </c>
      <c r="G97" s="1">
        <v>95600</v>
      </c>
      <c r="H97" s="9">
        <v>72</v>
      </c>
    </row>
    <row r="98" spans="1:8" x14ac:dyDescent="0.4">
      <c r="A98" s="1" t="s">
        <v>11</v>
      </c>
      <c r="B98" s="1" t="s">
        <v>18</v>
      </c>
      <c r="C98" s="9" t="s">
        <v>10</v>
      </c>
      <c r="D98" s="9">
        <v>50</v>
      </c>
      <c r="E98" s="1" t="str">
        <f t="shared" si="1"/>
        <v>50%</v>
      </c>
      <c r="F98" s="11">
        <v>45931</v>
      </c>
      <c r="G98" s="1">
        <v>72000</v>
      </c>
      <c r="H98" s="9">
        <v>73</v>
      </c>
    </row>
    <row r="99" spans="1:8" x14ac:dyDescent="0.4">
      <c r="A99" s="1" t="s">
        <v>4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6377156</v>
      </c>
      <c r="H99" s="9">
        <v>74</v>
      </c>
    </row>
    <row r="100" spans="1:8" x14ac:dyDescent="0.4">
      <c r="A100" s="1" t="s">
        <v>4</v>
      </c>
      <c r="B100" s="1" t="s">
        <v>18</v>
      </c>
      <c r="C100" s="9" t="s">
        <v>23</v>
      </c>
      <c r="D100" s="9">
        <v>60</v>
      </c>
      <c r="E100" s="1" t="str">
        <f t="shared" si="1"/>
        <v>60%</v>
      </c>
      <c r="F100" s="11">
        <v>45931</v>
      </c>
      <c r="G100" s="1">
        <v>99600</v>
      </c>
      <c r="H100" s="9">
        <v>75</v>
      </c>
    </row>
    <row r="101" spans="1:8" x14ac:dyDescent="0.4">
      <c r="A101" s="1" t="s">
        <v>4</v>
      </c>
      <c r="B101" s="1" t="s">
        <v>18</v>
      </c>
      <c r="C101" s="9" t="s">
        <v>2</v>
      </c>
      <c r="D101" s="9">
        <v>100</v>
      </c>
      <c r="E101" s="1" t="str">
        <f t="shared" si="1"/>
        <v>100%</v>
      </c>
      <c r="F101" s="11">
        <v>45931</v>
      </c>
      <c r="G101" s="1">
        <v>861850</v>
      </c>
      <c r="H101" s="9">
        <v>76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45931</v>
      </c>
      <c r="G102" s="1">
        <v>1148400</v>
      </c>
      <c r="H102" s="9">
        <v>97</v>
      </c>
    </row>
    <row r="103" spans="1:8" x14ac:dyDescent="0.4">
      <c r="A103" s="9" t="s">
        <v>19</v>
      </c>
      <c r="B103" s="10" t="s">
        <v>20</v>
      </c>
      <c r="C103" s="9" t="s">
        <v>25</v>
      </c>
      <c r="D103" s="1">
        <v>45</v>
      </c>
      <c r="E103" s="1" t="str">
        <f t="shared" si="1"/>
        <v>45%</v>
      </c>
      <c r="F103" s="13">
        <v>45931</v>
      </c>
      <c r="G103" s="1">
        <v>628650</v>
      </c>
      <c r="H103" s="9">
        <v>121</v>
      </c>
    </row>
    <row r="104" spans="1:8" x14ac:dyDescent="0.4">
      <c r="A104" s="9" t="s">
        <v>19</v>
      </c>
      <c r="B104" s="10" t="s">
        <v>20</v>
      </c>
      <c r="C104" s="9" t="s">
        <v>26</v>
      </c>
      <c r="D104" s="1">
        <v>45</v>
      </c>
      <c r="E104" s="1" t="str">
        <f t="shared" si="1"/>
        <v>45%</v>
      </c>
      <c r="F104" s="13">
        <v>45931</v>
      </c>
      <c r="G104" s="1">
        <v>150960</v>
      </c>
      <c r="H104" s="9">
        <v>145</v>
      </c>
    </row>
    <row r="105" spans="1:8" x14ac:dyDescent="0.4">
      <c r="A105" s="9" t="s">
        <v>19</v>
      </c>
      <c r="B105" s="10" t="s">
        <v>20</v>
      </c>
      <c r="C105" s="9" t="s">
        <v>27</v>
      </c>
      <c r="D105" s="1">
        <v>45</v>
      </c>
      <c r="E105" s="1" t="str">
        <f t="shared" si="1"/>
        <v>45%</v>
      </c>
      <c r="F105" s="13">
        <v>45931</v>
      </c>
      <c r="G105" s="1">
        <v>39600</v>
      </c>
      <c r="H105" s="9">
        <v>169</v>
      </c>
    </row>
    <row r="106" spans="1:8" x14ac:dyDescent="0.4">
      <c r="A106" s="9" t="s">
        <v>19</v>
      </c>
      <c r="B106" s="10" t="s">
        <v>20</v>
      </c>
      <c r="C106" s="9" t="s">
        <v>28</v>
      </c>
      <c r="D106" s="1">
        <v>45</v>
      </c>
      <c r="E106" s="1" t="str">
        <f t="shared" si="1"/>
        <v>45%</v>
      </c>
      <c r="F106" s="13">
        <v>45931</v>
      </c>
      <c r="G106" s="1">
        <v>19050</v>
      </c>
      <c r="H106" s="9">
        <v>193</v>
      </c>
    </row>
    <row r="107" spans="1:8" x14ac:dyDescent="0.4">
      <c r="A107" s="9" t="s">
        <v>19</v>
      </c>
      <c r="B107" s="10" t="s">
        <v>20</v>
      </c>
      <c r="C107" s="9" t="s">
        <v>29</v>
      </c>
      <c r="D107" s="1">
        <v>45</v>
      </c>
      <c r="E107" s="1" t="str">
        <f t="shared" si="1"/>
        <v>45%</v>
      </c>
      <c r="F107" s="13">
        <v>45931</v>
      </c>
      <c r="G107" s="1">
        <v>18870</v>
      </c>
      <c r="H107" s="9">
        <v>217</v>
      </c>
    </row>
    <row r="108" spans="1:8" x14ac:dyDescent="0.4">
      <c r="A108" s="9" t="s">
        <v>19</v>
      </c>
      <c r="B108" s="9" t="s">
        <v>21</v>
      </c>
      <c r="C108" s="15" t="s">
        <v>24</v>
      </c>
      <c r="D108" s="1">
        <v>45</v>
      </c>
      <c r="E108" s="1" t="str">
        <f t="shared" si="1"/>
        <v>45%</v>
      </c>
      <c r="F108" s="13">
        <v>45931</v>
      </c>
      <c r="G108" s="1">
        <v>516780</v>
      </c>
      <c r="H108" s="9">
        <v>241</v>
      </c>
    </row>
    <row r="109" spans="1:8" x14ac:dyDescent="0.4">
      <c r="A109" s="9" t="s">
        <v>19</v>
      </c>
      <c r="B109" s="9" t="s">
        <v>21</v>
      </c>
      <c r="C109" s="9" t="s">
        <v>25</v>
      </c>
      <c r="D109" s="1">
        <v>45</v>
      </c>
      <c r="E109" s="1" t="str">
        <f t="shared" si="1"/>
        <v>45%</v>
      </c>
      <c r="F109" s="13">
        <v>45931</v>
      </c>
      <c r="G109" s="1">
        <v>282893</v>
      </c>
      <c r="H109" s="9">
        <v>265</v>
      </c>
    </row>
    <row r="110" spans="1:8" x14ac:dyDescent="0.4">
      <c r="A110" s="9" t="s">
        <v>19</v>
      </c>
      <c r="B110" s="9" t="s">
        <v>21</v>
      </c>
      <c r="C110" s="9" t="s">
        <v>26</v>
      </c>
      <c r="D110" s="1">
        <v>45</v>
      </c>
      <c r="E110" s="1" t="str">
        <f t="shared" si="1"/>
        <v>45%</v>
      </c>
      <c r="F110" s="13">
        <v>45931</v>
      </c>
      <c r="G110" s="1">
        <v>67932</v>
      </c>
      <c r="H110" s="9">
        <v>289</v>
      </c>
    </row>
    <row r="111" spans="1:8" x14ac:dyDescent="0.4">
      <c r="A111" s="9" t="s">
        <v>19</v>
      </c>
      <c r="B111" s="9" t="s">
        <v>21</v>
      </c>
      <c r="C111" s="9" t="s">
        <v>27</v>
      </c>
      <c r="D111" s="1">
        <v>45</v>
      </c>
      <c r="E111" s="1" t="str">
        <f t="shared" si="1"/>
        <v>45%</v>
      </c>
      <c r="F111" s="13">
        <v>45931</v>
      </c>
      <c r="G111" s="1">
        <v>17820</v>
      </c>
      <c r="H111" s="9">
        <v>313</v>
      </c>
    </row>
    <row r="112" spans="1:8" x14ac:dyDescent="0.4">
      <c r="A112" s="9" t="s">
        <v>19</v>
      </c>
      <c r="B112" s="9" t="s">
        <v>21</v>
      </c>
      <c r="C112" s="9" t="s">
        <v>28</v>
      </c>
      <c r="D112" s="1">
        <v>45</v>
      </c>
      <c r="E112" s="1" t="str">
        <f t="shared" si="1"/>
        <v>45%</v>
      </c>
      <c r="F112" s="13">
        <v>45931</v>
      </c>
      <c r="G112" s="1">
        <v>8573</v>
      </c>
      <c r="H112" s="9">
        <v>337</v>
      </c>
    </row>
    <row r="113" spans="1:8" x14ac:dyDescent="0.4">
      <c r="A113" s="9" t="s">
        <v>19</v>
      </c>
      <c r="B113" s="9" t="s">
        <v>21</v>
      </c>
      <c r="C113" s="9" t="s">
        <v>29</v>
      </c>
      <c r="D113" s="1">
        <v>45</v>
      </c>
      <c r="E113" s="1" t="str">
        <f t="shared" si="1"/>
        <v>45%</v>
      </c>
      <c r="F113" s="13">
        <v>45931</v>
      </c>
      <c r="G113" s="1">
        <v>8492</v>
      </c>
      <c r="H113" s="9">
        <v>361</v>
      </c>
    </row>
    <row r="114" spans="1:8" x14ac:dyDescent="0.4">
      <c r="A114" s="1" t="s">
        <v>4</v>
      </c>
      <c r="B114" s="1" t="s">
        <v>17</v>
      </c>
      <c r="C114" s="9" t="s">
        <v>1</v>
      </c>
      <c r="D114" s="9">
        <v>50</v>
      </c>
      <c r="E114" s="1" t="str">
        <f t="shared" si="1"/>
        <v>50%</v>
      </c>
      <c r="F114" s="11">
        <v>45962</v>
      </c>
      <c r="G114" s="1">
        <v>2451800</v>
      </c>
      <c r="H114" s="9">
        <v>77</v>
      </c>
    </row>
    <row r="115" spans="1:8" x14ac:dyDescent="0.4">
      <c r="A115" s="1" t="s">
        <v>4</v>
      </c>
      <c r="B115" s="1" t="s">
        <v>17</v>
      </c>
      <c r="C115" s="9" t="s">
        <v>2</v>
      </c>
      <c r="D115" s="9">
        <v>100</v>
      </c>
      <c r="E115" s="1" t="str">
        <f t="shared" si="1"/>
        <v>100%</v>
      </c>
      <c r="F115" s="11">
        <v>45962</v>
      </c>
      <c r="G115" s="1">
        <v>861850</v>
      </c>
      <c r="H115" s="9">
        <v>78</v>
      </c>
    </row>
    <row r="116" spans="1:8" x14ac:dyDescent="0.4">
      <c r="A116" s="1" t="s">
        <v>4</v>
      </c>
      <c r="B116" s="1" t="s">
        <v>18</v>
      </c>
      <c r="C116" s="9" t="s">
        <v>1</v>
      </c>
      <c r="D116" s="9">
        <v>50</v>
      </c>
      <c r="E116" s="1" t="str">
        <f t="shared" si="1"/>
        <v>50%</v>
      </c>
      <c r="F116" s="11">
        <v>45962</v>
      </c>
      <c r="G116" s="1">
        <v>4903600</v>
      </c>
      <c r="H116" s="9">
        <v>79</v>
      </c>
    </row>
    <row r="117" spans="1:8" x14ac:dyDescent="0.4">
      <c r="A117" s="1" t="s">
        <v>4</v>
      </c>
      <c r="B117" s="1" t="s">
        <v>18</v>
      </c>
      <c r="C117" s="9" t="s">
        <v>2</v>
      </c>
      <c r="D117" s="9">
        <v>100</v>
      </c>
      <c r="E117" s="1" t="str">
        <f t="shared" si="1"/>
        <v>100%</v>
      </c>
      <c r="F117" s="11">
        <v>45962</v>
      </c>
      <c r="G117" s="1">
        <v>861850</v>
      </c>
      <c r="H117" s="9">
        <v>80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45962</v>
      </c>
      <c r="G118" s="1">
        <v>1445400</v>
      </c>
      <c r="H118" s="9">
        <v>98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45962</v>
      </c>
      <c r="G119" s="1">
        <v>2571750</v>
      </c>
      <c r="H119" s="9">
        <v>122</v>
      </c>
    </row>
    <row r="120" spans="1:8" x14ac:dyDescent="0.4">
      <c r="A120" s="9" t="s">
        <v>19</v>
      </c>
      <c r="B120" s="10" t="s">
        <v>20</v>
      </c>
      <c r="C120" s="9" t="s">
        <v>26</v>
      </c>
      <c r="D120" s="1">
        <v>45</v>
      </c>
      <c r="E120" s="1" t="str">
        <f t="shared" si="1"/>
        <v>45%</v>
      </c>
      <c r="F120" s="13">
        <v>45962</v>
      </c>
      <c r="G120" s="1">
        <v>150960</v>
      </c>
      <c r="H120" s="9">
        <v>146</v>
      </c>
    </row>
    <row r="121" spans="1:8" x14ac:dyDescent="0.4">
      <c r="A121" s="9" t="s">
        <v>19</v>
      </c>
      <c r="B121" s="10" t="s">
        <v>20</v>
      </c>
      <c r="C121" s="9" t="s">
        <v>27</v>
      </c>
      <c r="D121" s="1">
        <v>45</v>
      </c>
      <c r="E121" s="1" t="str">
        <f t="shared" si="1"/>
        <v>45%</v>
      </c>
      <c r="F121" s="13">
        <v>45962</v>
      </c>
      <c r="G121" s="1">
        <v>39600</v>
      </c>
      <c r="H121" s="9">
        <v>170</v>
      </c>
    </row>
    <row r="122" spans="1:8" x14ac:dyDescent="0.4">
      <c r="A122" s="9" t="s">
        <v>19</v>
      </c>
      <c r="B122" s="10" t="s">
        <v>20</v>
      </c>
      <c r="C122" s="9" t="s">
        <v>28</v>
      </c>
      <c r="D122" s="1">
        <v>45</v>
      </c>
      <c r="E122" s="1" t="str">
        <f t="shared" si="1"/>
        <v>45%</v>
      </c>
      <c r="F122" s="13">
        <v>45962</v>
      </c>
      <c r="G122" s="1">
        <v>114300</v>
      </c>
      <c r="H122" s="9">
        <v>194</v>
      </c>
    </row>
    <row r="123" spans="1:8" x14ac:dyDescent="0.4">
      <c r="A123" s="9" t="s">
        <v>19</v>
      </c>
      <c r="B123" s="10" t="s">
        <v>20</v>
      </c>
      <c r="C123" s="9" t="s">
        <v>29</v>
      </c>
      <c r="D123" s="1">
        <v>45</v>
      </c>
      <c r="E123" s="1" t="str">
        <f t="shared" si="1"/>
        <v>45%</v>
      </c>
      <c r="F123" s="13">
        <v>45962</v>
      </c>
      <c r="G123" s="1">
        <v>18870</v>
      </c>
      <c r="H123" s="9">
        <v>218</v>
      </c>
    </row>
    <row r="124" spans="1:8" x14ac:dyDescent="0.4">
      <c r="A124" s="9" t="s">
        <v>19</v>
      </c>
      <c r="B124" s="9" t="s">
        <v>21</v>
      </c>
      <c r="C124" s="15" t="s">
        <v>24</v>
      </c>
      <c r="D124" s="1">
        <v>45</v>
      </c>
      <c r="E124" s="1" t="str">
        <f t="shared" si="1"/>
        <v>45%</v>
      </c>
      <c r="F124" s="13">
        <v>45962</v>
      </c>
      <c r="G124" s="1">
        <v>650430</v>
      </c>
      <c r="H124" s="9">
        <v>242</v>
      </c>
    </row>
    <row r="125" spans="1:8" x14ac:dyDescent="0.4">
      <c r="A125" s="9" t="s">
        <v>19</v>
      </c>
      <c r="B125" s="9" t="s">
        <v>21</v>
      </c>
      <c r="C125" s="9" t="s">
        <v>25</v>
      </c>
      <c r="D125" s="1">
        <v>45</v>
      </c>
      <c r="E125" s="1" t="str">
        <f t="shared" si="1"/>
        <v>45%</v>
      </c>
      <c r="F125" s="13">
        <v>45962</v>
      </c>
      <c r="G125" s="1">
        <v>1157288</v>
      </c>
      <c r="H125" s="9">
        <v>266</v>
      </c>
    </row>
    <row r="126" spans="1:8" x14ac:dyDescent="0.4">
      <c r="A126" s="9" t="s">
        <v>19</v>
      </c>
      <c r="B126" s="9" t="s">
        <v>21</v>
      </c>
      <c r="C126" s="9" t="s">
        <v>26</v>
      </c>
      <c r="D126" s="1">
        <v>45</v>
      </c>
      <c r="E126" s="1" t="str">
        <f t="shared" si="1"/>
        <v>45%</v>
      </c>
      <c r="F126" s="13">
        <v>45962</v>
      </c>
      <c r="G126" s="1">
        <v>67932</v>
      </c>
      <c r="H126" s="9">
        <v>290</v>
      </c>
    </row>
    <row r="127" spans="1:8" x14ac:dyDescent="0.4">
      <c r="A127" s="9" t="s">
        <v>19</v>
      </c>
      <c r="B127" s="9" t="s">
        <v>21</v>
      </c>
      <c r="C127" s="9" t="s">
        <v>27</v>
      </c>
      <c r="D127" s="1">
        <v>45</v>
      </c>
      <c r="E127" s="1" t="str">
        <f t="shared" si="1"/>
        <v>45%</v>
      </c>
      <c r="F127" s="13">
        <v>45962</v>
      </c>
      <c r="G127" s="1">
        <v>17820</v>
      </c>
      <c r="H127" s="9">
        <v>314</v>
      </c>
    </row>
    <row r="128" spans="1:8" x14ac:dyDescent="0.4">
      <c r="A128" s="9" t="s">
        <v>19</v>
      </c>
      <c r="B128" s="9" t="s">
        <v>21</v>
      </c>
      <c r="C128" s="9" t="s">
        <v>28</v>
      </c>
      <c r="D128" s="1">
        <v>45</v>
      </c>
      <c r="E128" s="1" t="str">
        <f t="shared" si="1"/>
        <v>45%</v>
      </c>
      <c r="F128" s="13">
        <v>45962</v>
      </c>
      <c r="G128" s="1">
        <v>51435</v>
      </c>
      <c r="H128" s="9">
        <v>338</v>
      </c>
    </row>
    <row r="129" spans="1:8" x14ac:dyDescent="0.4">
      <c r="A129" s="9" t="s">
        <v>19</v>
      </c>
      <c r="B129" s="9" t="s">
        <v>21</v>
      </c>
      <c r="C129" s="9" t="s">
        <v>29</v>
      </c>
      <c r="D129" s="1">
        <v>45</v>
      </c>
      <c r="E129" s="1" t="str">
        <f t="shared" si="1"/>
        <v>45%</v>
      </c>
      <c r="F129" s="13">
        <v>45962</v>
      </c>
      <c r="G129" s="1">
        <v>8492</v>
      </c>
      <c r="H129" s="9">
        <v>362</v>
      </c>
    </row>
    <row r="130" spans="1:8" x14ac:dyDescent="0.4">
      <c r="A130" s="1" t="s">
        <v>4</v>
      </c>
      <c r="B130" s="1" t="s">
        <v>17</v>
      </c>
      <c r="C130" s="9" t="s">
        <v>2</v>
      </c>
      <c r="D130" s="9">
        <v>100</v>
      </c>
      <c r="E130" s="1" t="str">
        <f t="shared" ref="E130:E193" si="2">+D130&amp;"%"</f>
        <v>100%</v>
      </c>
      <c r="F130" s="11">
        <v>45992</v>
      </c>
      <c r="G130" s="1">
        <v>834350</v>
      </c>
      <c r="H130" s="9">
        <v>81</v>
      </c>
    </row>
    <row r="131" spans="1:8" x14ac:dyDescent="0.4">
      <c r="A131" s="1" t="s">
        <v>4</v>
      </c>
      <c r="B131" s="1" t="s">
        <v>18</v>
      </c>
      <c r="C131" s="9" t="s">
        <v>2</v>
      </c>
      <c r="D131" s="9">
        <v>100</v>
      </c>
      <c r="E131" s="1" t="str">
        <f t="shared" si="2"/>
        <v>100%</v>
      </c>
      <c r="F131" s="11">
        <v>45992</v>
      </c>
      <c r="G131" s="1">
        <v>834350</v>
      </c>
      <c r="H131" s="9">
        <v>82</v>
      </c>
    </row>
    <row r="132" spans="1:8" x14ac:dyDescent="0.4">
      <c r="A132" s="9" t="s">
        <v>19</v>
      </c>
      <c r="B132" s="10" t="s">
        <v>20</v>
      </c>
      <c r="C132" s="15" t="s">
        <v>24</v>
      </c>
      <c r="D132" s="1">
        <v>45</v>
      </c>
      <c r="E132" s="1" t="str">
        <f t="shared" si="2"/>
        <v>45%</v>
      </c>
      <c r="F132" s="13">
        <v>45992</v>
      </c>
      <c r="G132" s="1">
        <v>1405800</v>
      </c>
      <c r="H132" s="9">
        <v>99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45992</v>
      </c>
      <c r="G133" s="1">
        <v>2705100</v>
      </c>
      <c r="H133" s="9">
        <v>123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45992</v>
      </c>
      <c r="G134" s="1">
        <v>150960</v>
      </c>
      <c r="H134" s="9">
        <v>147</v>
      </c>
    </row>
    <row r="135" spans="1:8" x14ac:dyDescent="0.4">
      <c r="A135" s="9" t="s">
        <v>19</v>
      </c>
      <c r="B135" s="10" t="s">
        <v>20</v>
      </c>
      <c r="C135" s="9" t="s">
        <v>27</v>
      </c>
      <c r="D135" s="1">
        <v>45</v>
      </c>
      <c r="E135" s="1" t="str">
        <f t="shared" si="2"/>
        <v>45%</v>
      </c>
      <c r="F135" s="13">
        <v>45992</v>
      </c>
      <c r="G135" s="1">
        <v>39600</v>
      </c>
      <c r="H135" s="9">
        <v>171</v>
      </c>
    </row>
    <row r="136" spans="1:8" x14ac:dyDescent="0.4">
      <c r="A136" s="9" t="s">
        <v>19</v>
      </c>
      <c r="B136" s="10" t="s">
        <v>20</v>
      </c>
      <c r="C136" s="9" t="s">
        <v>28</v>
      </c>
      <c r="D136" s="1">
        <v>45</v>
      </c>
      <c r="E136" s="1" t="str">
        <f t="shared" si="2"/>
        <v>45%</v>
      </c>
      <c r="F136" s="13">
        <v>45992</v>
      </c>
      <c r="G136" s="1">
        <v>114300</v>
      </c>
      <c r="H136" s="9">
        <v>195</v>
      </c>
    </row>
    <row r="137" spans="1:8" x14ac:dyDescent="0.4">
      <c r="A137" s="9" t="s">
        <v>19</v>
      </c>
      <c r="B137" s="10" t="s">
        <v>20</v>
      </c>
      <c r="C137" s="9" t="s">
        <v>29</v>
      </c>
      <c r="D137" s="1">
        <v>45</v>
      </c>
      <c r="E137" s="1" t="str">
        <f t="shared" si="2"/>
        <v>45%</v>
      </c>
      <c r="F137" s="13">
        <v>45992</v>
      </c>
      <c r="G137" s="1">
        <v>18870</v>
      </c>
      <c r="H137" s="9">
        <v>219</v>
      </c>
    </row>
    <row r="138" spans="1:8" x14ac:dyDescent="0.4">
      <c r="A138" s="9" t="s">
        <v>19</v>
      </c>
      <c r="B138" s="9" t="s">
        <v>21</v>
      </c>
      <c r="C138" s="15" t="s">
        <v>24</v>
      </c>
      <c r="D138" s="1">
        <v>45</v>
      </c>
      <c r="E138" s="1" t="str">
        <f t="shared" si="2"/>
        <v>45%</v>
      </c>
      <c r="F138" s="13">
        <v>45992</v>
      </c>
      <c r="G138" s="1">
        <v>632610</v>
      </c>
      <c r="H138" s="9">
        <v>243</v>
      </c>
    </row>
    <row r="139" spans="1:8" x14ac:dyDescent="0.4">
      <c r="A139" s="9" t="s">
        <v>19</v>
      </c>
      <c r="B139" s="9" t="s">
        <v>21</v>
      </c>
      <c r="C139" s="9" t="s">
        <v>25</v>
      </c>
      <c r="D139" s="1">
        <v>45</v>
      </c>
      <c r="E139" s="1" t="str">
        <f t="shared" si="2"/>
        <v>45%</v>
      </c>
      <c r="F139" s="13">
        <v>45992</v>
      </c>
      <c r="G139" s="1">
        <v>1217295</v>
      </c>
      <c r="H139" s="9">
        <v>267</v>
      </c>
    </row>
    <row r="140" spans="1:8" x14ac:dyDescent="0.4">
      <c r="A140" s="9" t="s">
        <v>19</v>
      </c>
      <c r="B140" s="9" t="s">
        <v>21</v>
      </c>
      <c r="C140" s="9" t="s">
        <v>26</v>
      </c>
      <c r="D140" s="1">
        <v>45</v>
      </c>
      <c r="E140" s="1" t="str">
        <f t="shared" si="2"/>
        <v>45%</v>
      </c>
      <c r="F140" s="13">
        <v>45992</v>
      </c>
      <c r="G140" s="1">
        <v>67932</v>
      </c>
      <c r="H140" s="9">
        <v>291</v>
      </c>
    </row>
    <row r="141" spans="1:8" x14ac:dyDescent="0.4">
      <c r="A141" s="9" t="s">
        <v>19</v>
      </c>
      <c r="B141" s="9" t="s">
        <v>21</v>
      </c>
      <c r="C141" s="9" t="s">
        <v>27</v>
      </c>
      <c r="D141" s="1">
        <v>45</v>
      </c>
      <c r="E141" s="1" t="str">
        <f t="shared" si="2"/>
        <v>45%</v>
      </c>
      <c r="F141" s="13">
        <v>45992</v>
      </c>
      <c r="G141" s="1">
        <v>17820</v>
      </c>
      <c r="H141" s="9">
        <v>315</v>
      </c>
    </row>
    <row r="142" spans="1:8" x14ac:dyDescent="0.4">
      <c r="A142" s="9" t="s">
        <v>19</v>
      </c>
      <c r="B142" s="9" t="s">
        <v>21</v>
      </c>
      <c r="C142" s="9" t="s">
        <v>28</v>
      </c>
      <c r="D142" s="1">
        <v>45</v>
      </c>
      <c r="E142" s="1" t="str">
        <f t="shared" si="2"/>
        <v>45%</v>
      </c>
      <c r="F142" s="13">
        <v>45992</v>
      </c>
      <c r="G142" s="1">
        <v>51435</v>
      </c>
      <c r="H142" s="9">
        <v>339</v>
      </c>
    </row>
    <row r="143" spans="1:8" x14ac:dyDescent="0.4">
      <c r="A143" s="9" t="s">
        <v>19</v>
      </c>
      <c r="B143" s="9" t="s">
        <v>21</v>
      </c>
      <c r="C143" s="9" t="s">
        <v>29</v>
      </c>
      <c r="D143" s="1">
        <v>45</v>
      </c>
      <c r="E143" s="1" t="str">
        <f t="shared" si="2"/>
        <v>45%</v>
      </c>
      <c r="F143" s="13">
        <v>45992</v>
      </c>
      <c r="G143" s="1">
        <v>8492</v>
      </c>
      <c r="H143" s="9">
        <v>363</v>
      </c>
    </row>
    <row r="144" spans="1:8" x14ac:dyDescent="0.4">
      <c r="A144" s="1" t="s">
        <v>4</v>
      </c>
      <c r="B144" s="1" t="s">
        <v>17</v>
      </c>
      <c r="C144" s="9" t="s">
        <v>2</v>
      </c>
      <c r="D144" s="9">
        <v>100</v>
      </c>
      <c r="E144" s="1" t="str">
        <f t="shared" si="2"/>
        <v>100%</v>
      </c>
      <c r="F144" s="11">
        <v>46023</v>
      </c>
      <c r="G144" s="1">
        <v>834350</v>
      </c>
      <c r="H144" s="9">
        <v>83</v>
      </c>
    </row>
    <row r="145" spans="1:8" x14ac:dyDescent="0.4">
      <c r="A145" s="1" t="s">
        <v>4</v>
      </c>
      <c r="B145" s="1" t="s">
        <v>18</v>
      </c>
      <c r="C145" s="9" t="s">
        <v>2</v>
      </c>
      <c r="D145" s="9">
        <v>100</v>
      </c>
      <c r="E145" s="1" t="str">
        <f t="shared" si="2"/>
        <v>100%</v>
      </c>
      <c r="F145" s="11">
        <v>46023</v>
      </c>
      <c r="G145" s="1">
        <v>834350</v>
      </c>
      <c r="H145" s="9">
        <v>84</v>
      </c>
    </row>
    <row r="146" spans="1:8" x14ac:dyDescent="0.4">
      <c r="A146" s="9" t="s">
        <v>19</v>
      </c>
      <c r="B146" s="10" t="s">
        <v>20</v>
      </c>
      <c r="C146" s="15" t="s">
        <v>24</v>
      </c>
      <c r="D146" s="1">
        <v>45</v>
      </c>
      <c r="E146" s="1" t="str">
        <f t="shared" si="2"/>
        <v>45%</v>
      </c>
      <c r="F146" s="13">
        <v>46023</v>
      </c>
      <c r="G146" s="1">
        <v>297000</v>
      </c>
      <c r="H146" s="9">
        <v>100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46023</v>
      </c>
      <c r="G147" s="1">
        <v>7734300</v>
      </c>
      <c r="H147" s="9">
        <v>124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46023</v>
      </c>
      <c r="G148" s="1">
        <v>160395</v>
      </c>
      <c r="H148" s="9">
        <v>148</v>
      </c>
    </row>
    <row r="149" spans="1:8" x14ac:dyDescent="0.4">
      <c r="A149" s="9" t="s">
        <v>19</v>
      </c>
      <c r="B149" s="10" t="s">
        <v>20</v>
      </c>
      <c r="C149" s="9" t="s">
        <v>27</v>
      </c>
      <c r="D149" s="1">
        <v>45</v>
      </c>
      <c r="E149" s="1" t="str">
        <f t="shared" si="2"/>
        <v>45%</v>
      </c>
      <c r="F149" s="13">
        <v>46023</v>
      </c>
      <c r="G149" s="1">
        <v>0</v>
      </c>
      <c r="H149" s="9">
        <v>172</v>
      </c>
    </row>
    <row r="150" spans="1:8" x14ac:dyDescent="0.4">
      <c r="A150" s="9" t="s">
        <v>19</v>
      </c>
      <c r="B150" s="10" t="s">
        <v>20</v>
      </c>
      <c r="C150" s="9" t="s">
        <v>28</v>
      </c>
      <c r="D150" s="1">
        <v>45</v>
      </c>
      <c r="E150" s="1" t="str">
        <f t="shared" si="2"/>
        <v>45%</v>
      </c>
      <c r="F150" s="13">
        <v>46023</v>
      </c>
      <c r="G150" s="1">
        <v>457200</v>
      </c>
      <c r="H150" s="9">
        <v>196</v>
      </c>
    </row>
    <row r="151" spans="1:8" x14ac:dyDescent="0.4">
      <c r="A151" s="9" t="s">
        <v>19</v>
      </c>
      <c r="B151" s="10" t="s">
        <v>20</v>
      </c>
      <c r="C151" s="9" t="s">
        <v>29</v>
      </c>
      <c r="D151" s="1">
        <v>45</v>
      </c>
      <c r="E151" s="1" t="str">
        <f t="shared" si="2"/>
        <v>45%</v>
      </c>
      <c r="F151" s="13">
        <v>46023</v>
      </c>
      <c r="G151" s="1">
        <v>18870</v>
      </c>
      <c r="H151" s="9">
        <v>220</v>
      </c>
    </row>
    <row r="152" spans="1:8" x14ac:dyDescent="0.4">
      <c r="A152" s="9" t="s">
        <v>19</v>
      </c>
      <c r="B152" s="9" t="s">
        <v>21</v>
      </c>
      <c r="C152" s="15" t="s">
        <v>24</v>
      </c>
      <c r="D152" s="1">
        <v>45</v>
      </c>
      <c r="E152" s="1" t="str">
        <f t="shared" si="2"/>
        <v>45%</v>
      </c>
      <c r="F152" s="13">
        <v>46023</v>
      </c>
      <c r="G152" s="1">
        <v>133650</v>
      </c>
      <c r="H152" s="9">
        <v>244</v>
      </c>
    </row>
    <row r="153" spans="1:8" x14ac:dyDescent="0.4">
      <c r="A153" s="9" t="s">
        <v>19</v>
      </c>
      <c r="B153" s="9" t="s">
        <v>21</v>
      </c>
      <c r="C153" s="9" t="s">
        <v>25</v>
      </c>
      <c r="D153" s="1">
        <v>45</v>
      </c>
      <c r="E153" s="1" t="str">
        <f t="shared" si="2"/>
        <v>45%</v>
      </c>
      <c r="F153" s="13">
        <v>46023</v>
      </c>
      <c r="G153" s="1">
        <v>3480435</v>
      </c>
      <c r="H153" s="9">
        <v>268</v>
      </c>
    </row>
    <row r="154" spans="1:8" x14ac:dyDescent="0.4">
      <c r="A154" s="9" t="s">
        <v>19</v>
      </c>
      <c r="B154" s="9" t="s">
        <v>21</v>
      </c>
      <c r="C154" s="9" t="s">
        <v>26</v>
      </c>
      <c r="D154" s="1">
        <v>45</v>
      </c>
      <c r="E154" s="1" t="str">
        <f t="shared" si="2"/>
        <v>45%</v>
      </c>
      <c r="F154" s="13">
        <v>46023</v>
      </c>
      <c r="G154" s="1">
        <v>72178</v>
      </c>
      <c r="H154" s="9">
        <v>292</v>
      </c>
    </row>
    <row r="155" spans="1:8" x14ac:dyDescent="0.4">
      <c r="A155" s="9" t="s">
        <v>19</v>
      </c>
      <c r="B155" s="9" t="s">
        <v>21</v>
      </c>
      <c r="C155" s="9" t="s">
        <v>27</v>
      </c>
      <c r="D155" s="1">
        <v>45</v>
      </c>
      <c r="E155" s="1" t="str">
        <f t="shared" si="2"/>
        <v>45%</v>
      </c>
      <c r="F155" s="13">
        <v>46023</v>
      </c>
      <c r="G155" s="1">
        <v>0</v>
      </c>
      <c r="H155" s="9">
        <v>316</v>
      </c>
    </row>
    <row r="156" spans="1:8" x14ac:dyDescent="0.4">
      <c r="A156" s="9" t="s">
        <v>19</v>
      </c>
      <c r="B156" s="9" t="s">
        <v>21</v>
      </c>
      <c r="C156" s="9" t="s">
        <v>28</v>
      </c>
      <c r="D156" s="1">
        <v>45</v>
      </c>
      <c r="E156" s="1" t="str">
        <f t="shared" si="2"/>
        <v>45%</v>
      </c>
      <c r="F156" s="13">
        <v>46023</v>
      </c>
      <c r="G156" s="1">
        <v>205740</v>
      </c>
      <c r="H156" s="9">
        <v>340</v>
      </c>
    </row>
    <row r="157" spans="1:8" x14ac:dyDescent="0.4">
      <c r="A157" s="9" t="s">
        <v>19</v>
      </c>
      <c r="B157" s="9" t="s">
        <v>21</v>
      </c>
      <c r="C157" s="9" t="s">
        <v>29</v>
      </c>
      <c r="D157" s="1">
        <v>45</v>
      </c>
      <c r="E157" s="1" t="str">
        <f t="shared" si="2"/>
        <v>45%</v>
      </c>
      <c r="F157" s="13">
        <v>46023</v>
      </c>
      <c r="G157" s="1">
        <v>8492</v>
      </c>
      <c r="H157" s="9">
        <v>364</v>
      </c>
    </row>
    <row r="158" spans="1:8" x14ac:dyDescent="0.4">
      <c r="A158" s="1" t="s">
        <v>4</v>
      </c>
      <c r="B158" s="1" t="s">
        <v>17</v>
      </c>
      <c r="C158" s="9" t="s">
        <v>2</v>
      </c>
      <c r="D158" s="9">
        <v>100</v>
      </c>
      <c r="E158" s="1" t="str">
        <f t="shared" si="2"/>
        <v>100%</v>
      </c>
      <c r="F158" s="11">
        <v>46054</v>
      </c>
      <c r="G158" s="1">
        <v>624525</v>
      </c>
      <c r="H158" s="9">
        <v>85</v>
      </c>
    </row>
    <row r="159" spans="1:8" x14ac:dyDescent="0.4">
      <c r="A159" s="1" t="s">
        <v>4</v>
      </c>
      <c r="B159" s="1" t="s">
        <v>18</v>
      </c>
      <c r="C159" s="9" t="s">
        <v>2</v>
      </c>
      <c r="D159" s="9">
        <v>100</v>
      </c>
      <c r="E159" s="1" t="str">
        <f t="shared" si="2"/>
        <v>100%</v>
      </c>
      <c r="F159" s="11">
        <v>46054</v>
      </c>
      <c r="G159" s="1">
        <v>624525</v>
      </c>
      <c r="H159" s="9">
        <v>86</v>
      </c>
    </row>
    <row r="160" spans="1:8" x14ac:dyDescent="0.4">
      <c r="A160" s="9" t="s">
        <v>19</v>
      </c>
      <c r="B160" s="10" t="s">
        <v>20</v>
      </c>
      <c r="C160" s="15" t="s">
        <v>24</v>
      </c>
      <c r="D160" s="1">
        <v>45</v>
      </c>
      <c r="E160" s="1" t="str">
        <f t="shared" si="2"/>
        <v>45%</v>
      </c>
      <c r="F160" s="13">
        <v>46054</v>
      </c>
      <c r="G160" s="1">
        <v>0</v>
      </c>
      <c r="H160" s="9">
        <v>101</v>
      </c>
    </row>
    <row r="161" spans="1:8" x14ac:dyDescent="0.4">
      <c r="A161" s="9" t="s">
        <v>19</v>
      </c>
      <c r="B161" s="10" t="s">
        <v>20</v>
      </c>
      <c r="C161" s="9" t="s">
        <v>25</v>
      </c>
      <c r="D161" s="1">
        <v>45</v>
      </c>
      <c r="E161" s="1" t="str">
        <f t="shared" si="2"/>
        <v>45%</v>
      </c>
      <c r="F161" s="13">
        <v>46054</v>
      </c>
      <c r="G161" s="1">
        <v>7848600</v>
      </c>
      <c r="H161" s="9">
        <v>125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46054</v>
      </c>
      <c r="G162" s="1">
        <v>160395</v>
      </c>
      <c r="H162" s="9">
        <v>149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46054</v>
      </c>
      <c r="G163" s="1">
        <v>0</v>
      </c>
      <c r="H163" s="9">
        <v>173</v>
      </c>
    </row>
    <row r="164" spans="1:8" x14ac:dyDescent="0.4">
      <c r="A164" s="9" t="s">
        <v>19</v>
      </c>
      <c r="B164" s="10" t="s">
        <v>20</v>
      </c>
      <c r="C164" s="9" t="s">
        <v>28</v>
      </c>
      <c r="D164" s="1">
        <v>45</v>
      </c>
      <c r="E164" s="1" t="str">
        <f t="shared" si="2"/>
        <v>45%</v>
      </c>
      <c r="F164" s="13">
        <v>46054</v>
      </c>
      <c r="G164" s="1">
        <v>457200</v>
      </c>
      <c r="H164" s="9">
        <v>197</v>
      </c>
    </row>
    <row r="165" spans="1:8" x14ac:dyDescent="0.4">
      <c r="A165" s="9" t="s">
        <v>19</v>
      </c>
      <c r="B165" s="10" t="s">
        <v>20</v>
      </c>
      <c r="C165" s="9" t="s">
        <v>29</v>
      </c>
      <c r="D165" s="1">
        <v>45</v>
      </c>
      <c r="E165" s="1" t="str">
        <f t="shared" si="2"/>
        <v>45%</v>
      </c>
      <c r="F165" s="13">
        <v>46054</v>
      </c>
      <c r="G165" s="1">
        <v>18870</v>
      </c>
      <c r="H165" s="9">
        <v>221</v>
      </c>
    </row>
    <row r="166" spans="1:8" x14ac:dyDescent="0.4">
      <c r="A166" s="9" t="s">
        <v>19</v>
      </c>
      <c r="B166" s="9" t="s">
        <v>21</v>
      </c>
      <c r="C166" s="15" t="s">
        <v>24</v>
      </c>
      <c r="D166" s="1">
        <v>45</v>
      </c>
      <c r="E166" s="1" t="str">
        <f t="shared" si="2"/>
        <v>45%</v>
      </c>
      <c r="F166" s="13">
        <v>46054</v>
      </c>
      <c r="G166" s="1">
        <v>0</v>
      </c>
      <c r="H166" s="9">
        <v>245</v>
      </c>
    </row>
    <row r="167" spans="1:8" x14ac:dyDescent="0.4">
      <c r="A167" s="9" t="s">
        <v>19</v>
      </c>
      <c r="B167" s="9" t="s">
        <v>21</v>
      </c>
      <c r="C167" s="9" t="s">
        <v>25</v>
      </c>
      <c r="D167" s="1">
        <v>45</v>
      </c>
      <c r="E167" s="1" t="str">
        <f t="shared" si="2"/>
        <v>45%</v>
      </c>
      <c r="F167" s="13">
        <v>46054</v>
      </c>
      <c r="G167" s="1">
        <v>3531870</v>
      </c>
      <c r="H167" s="9">
        <v>269</v>
      </c>
    </row>
    <row r="168" spans="1:8" x14ac:dyDescent="0.4">
      <c r="A168" s="9" t="s">
        <v>19</v>
      </c>
      <c r="B168" s="9" t="s">
        <v>21</v>
      </c>
      <c r="C168" s="9" t="s">
        <v>26</v>
      </c>
      <c r="D168" s="1">
        <v>45</v>
      </c>
      <c r="E168" s="1" t="str">
        <f t="shared" si="2"/>
        <v>45%</v>
      </c>
      <c r="F168" s="13">
        <v>46054</v>
      </c>
      <c r="G168" s="1">
        <v>72178</v>
      </c>
      <c r="H168" s="9">
        <v>293</v>
      </c>
    </row>
    <row r="169" spans="1:8" x14ac:dyDescent="0.4">
      <c r="A169" s="9" t="s">
        <v>19</v>
      </c>
      <c r="B169" s="9" t="s">
        <v>21</v>
      </c>
      <c r="C169" s="9" t="s">
        <v>27</v>
      </c>
      <c r="D169" s="1">
        <v>45</v>
      </c>
      <c r="E169" s="1" t="str">
        <f t="shared" si="2"/>
        <v>45%</v>
      </c>
      <c r="F169" s="13">
        <v>46054</v>
      </c>
      <c r="G169" s="1">
        <v>0</v>
      </c>
      <c r="H169" s="9">
        <v>317</v>
      </c>
    </row>
    <row r="170" spans="1:8" x14ac:dyDescent="0.4">
      <c r="A170" s="9" t="s">
        <v>19</v>
      </c>
      <c r="B170" s="9" t="s">
        <v>21</v>
      </c>
      <c r="C170" s="9" t="s">
        <v>28</v>
      </c>
      <c r="D170" s="1">
        <v>45</v>
      </c>
      <c r="E170" s="1" t="str">
        <f t="shared" si="2"/>
        <v>45%</v>
      </c>
      <c r="F170" s="13">
        <v>46054</v>
      </c>
      <c r="G170" s="1">
        <v>205740</v>
      </c>
      <c r="H170" s="9">
        <v>341</v>
      </c>
    </row>
    <row r="171" spans="1:8" x14ac:dyDescent="0.4">
      <c r="A171" s="9" t="s">
        <v>19</v>
      </c>
      <c r="B171" s="9" t="s">
        <v>21</v>
      </c>
      <c r="C171" s="9" t="s">
        <v>29</v>
      </c>
      <c r="D171" s="1">
        <v>45</v>
      </c>
      <c r="E171" s="1" t="str">
        <f t="shared" si="2"/>
        <v>45%</v>
      </c>
      <c r="F171" s="13">
        <v>46054</v>
      </c>
      <c r="G171" s="1">
        <v>8492</v>
      </c>
      <c r="H171" s="9">
        <v>365</v>
      </c>
    </row>
    <row r="172" spans="1:8" x14ac:dyDescent="0.4">
      <c r="A172" s="1" t="s">
        <v>4</v>
      </c>
      <c r="B172" s="1" t="s">
        <v>17</v>
      </c>
      <c r="C172" s="9" t="s">
        <v>2</v>
      </c>
      <c r="D172" s="9">
        <v>100</v>
      </c>
      <c r="E172" s="1" t="str">
        <f t="shared" si="2"/>
        <v>100%</v>
      </c>
      <c r="F172" s="11">
        <v>46082</v>
      </c>
      <c r="G172" s="1">
        <v>564575</v>
      </c>
      <c r="H172" s="9">
        <v>87</v>
      </c>
    </row>
    <row r="173" spans="1:8" x14ac:dyDescent="0.4">
      <c r="A173" s="1" t="s">
        <v>4</v>
      </c>
      <c r="B173" s="1" t="s">
        <v>18</v>
      </c>
      <c r="C173" s="9" t="s">
        <v>2</v>
      </c>
      <c r="D173" s="9">
        <v>100</v>
      </c>
      <c r="E173" s="1" t="str">
        <f t="shared" si="2"/>
        <v>100%</v>
      </c>
      <c r="F173" s="11">
        <v>46082</v>
      </c>
      <c r="G173" s="1">
        <v>564575</v>
      </c>
      <c r="H173" s="9">
        <v>88</v>
      </c>
    </row>
    <row r="174" spans="1:8" x14ac:dyDescent="0.4">
      <c r="A174" s="9" t="s">
        <v>19</v>
      </c>
      <c r="B174" s="10" t="s">
        <v>20</v>
      </c>
      <c r="C174" s="15" t="s">
        <v>24</v>
      </c>
      <c r="D174" s="1">
        <v>45</v>
      </c>
      <c r="E174" s="1" t="str">
        <f t="shared" si="2"/>
        <v>45%</v>
      </c>
      <c r="F174" s="13">
        <v>46082</v>
      </c>
      <c r="G174" s="1">
        <v>0</v>
      </c>
      <c r="H174" s="9">
        <v>102</v>
      </c>
    </row>
    <row r="175" spans="1:8" x14ac:dyDescent="0.4">
      <c r="A175" s="9" t="s">
        <v>19</v>
      </c>
      <c r="B175" s="10" t="s">
        <v>20</v>
      </c>
      <c r="C175" s="9" t="s">
        <v>25</v>
      </c>
      <c r="D175" s="1">
        <v>45</v>
      </c>
      <c r="E175" s="1" t="str">
        <f t="shared" si="2"/>
        <v>45%</v>
      </c>
      <c r="F175" s="13">
        <v>46082</v>
      </c>
      <c r="G175" s="1">
        <v>7753350</v>
      </c>
      <c r="H175" s="9">
        <v>126</v>
      </c>
    </row>
    <row r="176" spans="1:8" x14ac:dyDescent="0.4">
      <c r="A176" s="9" t="s">
        <v>19</v>
      </c>
      <c r="B176" s="10" t="s">
        <v>20</v>
      </c>
      <c r="C176" s="9" t="s">
        <v>26</v>
      </c>
      <c r="D176" s="1">
        <v>45</v>
      </c>
      <c r="E176" s="1" t="str">
        <f t="shared" si="2"/>
        <v>45%</v>
      </c>
      <c r="F176" s="13">
        <v>46082</v>
      </c>
      <c r="G176" s="1">
        <v>254745</v>
      </c>
      <c r="H176" s="9">
        <v>150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46082</v>
      </c>
      <c r="G177" s="1">
        <v>0</v>
      </c>
      <c r="H177" s="9">
        <v>174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46082</v>
      </c>
      <c r="G178" s="1">
        <v>457200</v>
      </c>
      <c r="H178" s="9">
        <v>198</v>
      </c>
    </row>
    <row r="179" spans="1:8" x14ac:dyDescent="0.4">
      <c r="A179" s="9" t="s">
        <v>19</v>
      </c>
      <c r="B179" s="10" t="s">
        <v>20</v>
      </c>
      <c r="C179" s="9" t="s">
        <v>29</v>
      </c>
      <c r="D179" s="1">
        <v>45</v>
      </c>
      <c r="E179" s="1" t="str">
        <f t="shared" si="2"/>
        <v>45%</v>
      </c>
      <c r="F179" s="13">
        <v>46082</v>
      </c>
      <c r="G179" s="1">
        <v>18870</v>
      </c>
      <c r="H179" s="9">
        <v>222</v>
      </c>
    </row>
    <row r="180" spans="1:8" x14ac:dyDescent="0.4">
      <c r="A180" s="9" t="s">
        <v>19</v>
      </c>
      <c r="B180" s="9" t="s">
        <v>21</v>
      </c>
      <c r="C180" s="15" t="s">
        <v>24</v>
      </c>
      <c r="D180" s="1">
        <v>45</v>
      </c>
      <c r="E180" s="1" t="str">
        <f t="shared" si="2"/>
        <v>45%</v>
      </c>
      <c r="F180" s="13">
        <v>46082</v>
      </c>
      <c r="G180" s="1">
        <v>0</v>
      </c>
      <c r="H180" s="9">
        <v>246</v>
      </c>
    </row>
    <row r="181" spans="1:8" x14ac:dyDescent="0.4">
      <c r="A181" s="9" t="s">
        <v>19</v>
      </c>
      <c r="B181" s="9" t="s">
        <v>21</v>
      </c>
      <c r="C181" s="9" t="s">
        <v>25</v>
      </c>
      <c r="D181" s="1">
        <v>45</v>
      </c>
      <c r="E181" s="1" t="str">
        <f t="shared" si="2"/>
        <v>45%</v>
      </c>
      <c r="F181" s="13">
        <v>46082</v>
      </c>
      <c r="G181" s="1">
        <v>3489008</v>
      </c>
      <c r="H181" s="9">
        <v>270</v>
      </c>
    </row>
    <row r="182" spans="1:8" x14ac:dyDescent="0.4">
      <c r="A182" s="9" t="s">
        <v>19</v>
      </c>
      <c r="B182" s="9" t="s">
        <v>21</v>
      </c>
      <c r="C182" s="9" t="s">
        <v>26</v>
      </c>
      <c r="D182" s="1">
        <v>45</v>
      </c>
      <c r="E182" s="1" t="str">
        <f t="shared" si="2"/>
        <v>45%</v>
      </c>
      <c r="F182" s="13">
        <v>46082</v>
      </c>
      <c r="G182" s="1">
        <v>114635</v>
      </c>
      <c r="H182" s="9">
        <v>294</v>
      </c>
    </row>
    <row r="183" spans="1:8" x14ac:dyDescent="0.4">
      <c r="A183" s="9" t="s">
        <v>19</v>
      </c>
      <c r="B183" s="9" t="s">
        <v>21</v>
      </c>
      <c r="C183" s="9" t="s">
        <v>27</v>
      </c>
      <c r="D183" s="1">
        <v>45</v>
      </c>
      <c r="E183" s="1" t="str">
        <f t="shared" si="2"/>
        <v>45%</v>
      </c>
      <c r="F183" s="13">
        <v>46082</v>
      </c>
      <c r="G183" s="1">
        <v>0</v>
      </c>
      <c r="H183" s="9">
        <v>318</v>
      </c>
    </row>
    <row r="184" spans="1:8" x14ac:dyDescent="0.4">
      <c r="A184" s="9" t="s">
        <v>19</v>
      </c>
      <c r="B184" s="9" t="s">
        <v>21</v>
      </c>
      <c r="C184" s="9" t="s">
        <v>28</v>
      </c>
      <c r="D184" s="1">
        <v>45</v>
      </c>
      <c r="E184" s="1" t="str">
        <f t="shared" si="2"/>
        <v>45%</v>
      </c>
      <c r="F184" s="13">
        <v>46082</v>
      </c>
      <c r="G184" s="1">
        <v>205740</v>
      </c>
      <c r="H184" s="9">
        <v>342</v>
      </c>
    </row>
    <row r="185" spans="1:8" x14ac:dyDescent="0.4">
      <c r="A185" s="9" t="s">
        <v>19</v>
      </c>
      <c r="B185" s="9" t="s">
        <v>21</v>
      </c>
      <c r="C185" s="9" t="s">
        <v>29</v>
      </c>
      <c r="D185" s="1">
        <v>45</v>
      </c>
      <c r="E185" s="1" t="str">
        <f t="shared" si="2"/>
        <v>45%</v>
      </c>
      <c r="F185" s="13">
        <v>46082</v>
      </c>
      <c r="G185" s="1">
        <v>8492</v>
      </c>
      <c r="H185" s="9">
        <v>366</v>
      </c>
    </row>
    <row r="186" spans="1:8" x14ac:dyDescent="0.4">
      <c r="A186" s="1" t="s">
        <v>4</v>
      </c>
      <c r="B186" s="1" t="s">
        <v>17</v>
      </c>
      <c r="C186" s="9" t="s">
        <v>2</v>
      </c>
      <c r="D186" s="9">
        <v>100</v>
      </c>
      <c r="E186" s="1" t="str">
        <f t="shared" si="2"/>
        <v>100%</v>
      </c>
      <c r="F186" s="11">
        <v>46113</v>
      </c>
      <c r="G186" s="1">
        <v>327250</v>
      </c>
      <c r="H186" s="9">
        <v>89</v>
      </c>
    </row>
    <row r="187" spans="1:8" x14ac:dyDescent="0.4">
      <c r="A187" s="1" t="s">
        <v>4</v>
      </c>
      <c r="B187" s="1" t="s">
        <v>18</v>
      </c>
      <c r="C187" s="9" t="s">
        <v>2</v>
      </c>
      <c r="D187" s="9">
        <v>100</v>
      </c>
      <c r="E187" s="1" t="str">
        <f t="shared" si="2"/>
        <v>100%</v>
      </c>
      <c r="F187" s="11">
        <v>46113</v>
      </c>
      <c r="G187" s="1">
        <v>327250</v>
      </c>
      <c r="H187" s="9">
        <v>90</v>
      </c>
    </row>
    <row r="188" spans="1:8" x14ac:dyDescent="0.4">
      <c r="A188" s="9" t="s">
        <v>19</v>
      </c>
      <c r="B188" s="10" t="s">
        <v>20</v>
      </c>
      <c r="C188" s="15" t="s">
        <v>24</v>
      </c>
      <c r="D188" s="1">
        <v>45</v>
      </c>
      <c r="E188" s="1" t="str">
        <f t="shared" si="2"/>
        <v>45%</v>
      </c>
      <c r="F188" s="13">
        <v>46113</v>
      </c>
      <c r="G188" s="1">
        <v>0</v>
      </c>
      <c r="H188" s="9">
        <v>103</v>
      </c>
    </row>
    <row r="189" spans="1:8" x14ac:dyDescent="0.4">
      <c r="A189" s="9" t="s">
        <v>19</v>
      </c>
      <c r="B189" s="10" t="s">
        <v>20</v>
      </c>
      <c r="C189" s="9" t="s">
        <v>25</v>
      </c>
      <c r="D189" s="1">
        <v>45</v>
      </c>
      <c r="E189" s="1" t="str">
        <f t="shared" si="2"/>
        <v>45%</v>
      </c>
      <c r="F189" s="13">
        <v>46113</v>
      </c>
      <c r="G189" s="1">
        <v>7219950</v>
      </c>
      <c r="H189" s="9">
        <v>127</v>
      </c>
    </row>
    <row r="190" spans="1:8" x14ac:dyDescent="0.4">
      <c r="A190" s="9" t="s">
        <v>19</v>
      </c>
      <c r="B190" s="10" t="s">
        <v>20</v>
      </c>
      <c r="C190" s="9" t="s">
        <v>26</v>
      </c>
      <c r="D190" s="1">
        <v>45</v>
      </c>
      <c r="E190" s="1" t="str">
        <f t="shared" si="2"/>
        <v>45%</v>
      </c>
      <c r="F190" s="13">
        <v>46113</v>
      </c>
      <c r="G190" s="1">
        <v>254745</v>
      </c>
      <c r="H190" s="9">
        <v>151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46113</v>
      </c>
      <c r="G191" s="1">
        <v>0</v>
      </c>
      <c r="H191" s="9">
        <v>175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1">
        <v>438150</v>
      </c>
      <c r="H192" s="9">
        <v>199</v>
      </c>
    </row>
    <row r="193" spans="1:8" x14ac:dyDescent="0.4">
      <c r="A193" s="9" t="s">
        <v>19</v>
      </c>
      <c r="B193" s="10" t="s">
        <v>20</v>
      </c>
      <c r="C193" s="9" t="s">
        <v>29</v>
      </c>
      <c r="D193" s="1">
        <v>45</v>
      </c>
      <c r="E193" s="1" t="str">
        <f t="shared" si="2"/>
        <v>45%</v>
      </c>
      <c r="F193" s="13">
        <v>46113</v>
      </c>
      <c r="G193" s="1">
        <v>18870</v>
      </c>
      <c r="H193" s="9">
        <v>223</v>
      </c>
    </row>
    <row r="194" spans="1:8" x14ac:dyDescent="0.4">
      <c r="A194" s="9" t="s">
        <v>19</v>
      </c>
      <c r="B194" s="9" t="s">
        <v>21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46113</v>
      </c>
      <c r="G194" s="1">
        <v>0</v>
      </c>
      <c r="H194" s="9">
        <v>247</v>
      </c>
    </row>
    <row r="195" spans="1:8" x14ac:dyDescent="0.4">
      <c r="A195" s="9" t="s">
        <v>19</v>
      </c>
      <c r="B195" s="9" t="s">
        <v>21</v>
      </c>
      <c r="C195" s="9" t="s">
        <v>25</v>
      </c>
      <c r="D195" s="1">
        <v>45</v>
      </c>
      <c r="E195" s="1" t="str">
        <f t="shared" si="3"/>
        <v>45%</v>
      </c>
      <c r="F195" s="13">
        <v>46113</v>
      </c>
      <c r="G195" s="1">
        <v>3248978</v>
      </c>
      <c r="H195" s="9">
        <v>271</v>
      </c>
    </row>
    <row r="196" spans="1:8" x14ac:dyDescent="0.4">
      <c r="A196" s="9" t="s">
        <v>19</v>
      </c>
      <c r="B196" s="9" t="s">
        <v>21</v>
      </c>
      <c r="C196" s="9" t="s">
        <v>26</v>
      </c>
      <c r="D196" s="1">
        <v>45</v>
      </c>
      <c r="E196" s="1" t="str">
        <f t="shared" si="3"/>
        <v>45%</v>
      </c>
      <c r="F196" s="13">
        <v>46113</v>
      </c>
      <c r="G196" s="1">
        <v>114635</v>
      </c>
      <c r="H196" s="9">
        <v>295</v>
      </c>
    </row>
    <row r="197" spans="1:8" x14ac:dyDescent="0.4">
      <c r="A197" s="9" t="s">
        <v>19</v>
      </c>
      <c r="B197" s="9" t="s">
        <v>21</v>
      </c>
      <c r="C197" s="9" t="s">
        <v>27</v>
      </c>
      <c r="D197" s="1">
        <v>45</v>
      </c>
      <c r="E197" s="1" t="str">
        <f t="shared" si="3"/>
        <v>45%</v>
      </c>
      <c r="F197" s="13">
        <v>46113</v>
      </c>
      <c r="G197" s="1">
        <v>0</v>
      </c>
      <c r="H197" s="9">
        <v>319</v>
      </c>
    </row>
    <row r="198" spans="1:8" x14ac:dyDescent="0.4">
      <c r="A198" s="9" t="s">
        <v>19</v>
      </c>
      <c r="B198" s="9" t="s">
        <v>21</v>
      </c>
      <c r="C198" s="9" t="s">
        <v>28</v>
      </c>
      <c r="D198" s="1">
        <v>45</v>
      </c>
      <c r="E198" s="1" t="str">
        <f t="shared" si="3"/>
        <v>45%</v>
      </c>
      <c r="F198" s="13">
        <v>46113</v>
      </c>
      <c r="G198" s="1">
        <v>197168</v>
      </c>
      <c r="H198" s="9">
        <v>343</v>
      </c>
    </row>
    <row r="199" spans="1:8" x14ac:dyDescent="0.4">
      <c r="A199" s="9" t="s">
        <v>19</v>
      </c>
      <c r="B199" s="9" t="s">
        <v>21</v>
      </c>
      <c r="C199" s="9" t="s">
        <v>29</v>
      </c>
      <c r="D199" s="1">
        <v>45</v>
      </c>
      <c r="E199" s="1" t="str">
        <f t="shared" si="3"/>
        <v>45%</v>
      </c>
      <c r="F199" s="13">
        <v>46113</v>
      </c>
      <c r="G199" s="1">
        <v>8492</v>
      </c>
      <c r="H199" s="9">
        <v>367</v>
      </c>
    </row>
    <row r="200" spans="1:8" x14ac:dyDescent="0.4">
      <c r="A200" s="1" t="s">
        <v>4</v>
      </c>
      <c r="B200" s="1" t="s">
        <v>17</v>
      </c>
      <c r="C200" s="9" t="s">
        <v>2</v>
      </c>
      <c r="D200" s="9">
        <v>100</v>
      </c>
      <c r="E200" s="1" t="str">
        <f t="shared" si="3"/>
        <v>100%</v>
      </c>
      <c r="F200" s="11">
        <v>46143</v>
      </c>
      <c r="G200" s="1">
        <v>177375</v>
      </c>
      <c r="H200" s="9">
        <v>91</v>
      </c>
    </row>
    <row r="201" spans="1:8" x14ac:dyDescent="0.4">
      <c r="A201" s="1" t="s">
        <v>4</v>
      </c>
      <c r="B201" s="1" t="s">
        <v>18</v>
      </c>
      <c r="C201" s="9" t="s">
        <v>2</v>
      </c>
      <c r="D201" s="9">
        <v>100</v>
      </c>
      <c r="E201" s="1" t="str">
        <f t="shared" si="3"/>
        <v>100%</v>
      </c>
      <c r="F201" s="11">
        <v>46143</v>
      </c>
      <c r="G201" s="1">
        <v>177375</v>
      </c>
      <c r="H201" s="9">
        <v>92</v>
      </c>
    </row>
    <row r="202" spans="1:8" x14ac:dyDescent="0.4">
      <c r="A202" s="9" t="s">
        <v>19</v>
      </c>
      <c r="B202" s="10" t="s">
        <v>20</v>
      </c>
      <c r="C202" s="15" t="s">
        <v>24</v>
      </c>
      <c r="D202" s="1">
        <v>45</v>
      </c>
      <c r="E202" s="1" t="str">
        <f t="shared" si="3"/>
        <v>45%</v>
      </c>
      <c r="F202" s="13">
        <v>46143</v>
      </c>
      <c r="G202" s="1">
        <v>0</v>
      </c>
      <c r="H202" s="9">
        <v>104</v>
      </c>
    </row>
    <row r="203" spans="1:8" x14ac:dyDescent="0.4">
      <c r="A203" s="9" t="s">
        <v>19</v>
      </c>
      <c r="B203" s="10" t="s">
        <v>20</v>
      </c>
      <c r="C203" s="9" t="s">
        <v>25</v>
      </c>
      <c r="D203" s="1">
        <v>45</v>
      </c>
      <c r="E203" s="1" t="str">
        <f t="shared" si="3"/>
        <v>45%</v>
      </c>
      <c r="F203" s="13">
        <v>46143</v>
      </c>
      <c r="G203" s="1">
        <v>5276850</v>
      </c>
      <c r="H203" s="9">
        <v>128</v>
      </c>
    </row>
    <row r="204" spans="1:8" x14ac:dyDescent="0.4">
      <c r="A204" s="9" t="s">
        <v>19</v>
      </c>
      <c r="B204" s="10" t="s">
        <v>20</v>
      </c>
      <c r="C204" s="9" t="s">
        <v>26</v>
      </c>
      <c r="D204" s="1">
        <v>45</v>
      </c>
      <c r="E204" s="1" t="str">
        <f t="shared" si="3"/>
        <v>45%</v>
      </c>
      <c r="F204" s="13">
        <v>46143</v>
      </c>
      <c r="G204" s="1">
        <v>311355</v>
      </c>
      <c r="H204" s="9">
        <v>152</v>
      </c>
    </row>
    <row r="205" spans="1:8" x14ac:dyDescent="0.4">
      <c r="A205" s="9" t="s">
        <v>19</v>
      </c>
      <c r="B205" s="10" t="s">
        <v>20</v>
      </c>
      <c r="C205" s="9" t="s">
        <v>27</v>
      </c>
      <c r="D205" s="1">
        <v>45</v>
      </c>
      <c r="E205" s="1" t="str">
        <f t="shared" si="3"/>
        <v>45%</v>
      </c>
      <c r="F205" s="13">
        <v>46143</v>
      </c>
      <c r="G205" s="1">
        <v>0</v>
      </c>
      <c r="H205" s="9">
        <v>176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46143</v>
      </c>
      <c r="G206" s="1">
        <v>342900</v>
      </c>
      <c r="H206" s="9">
        <v>200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46143</v>
      </c>
      <c r="G207" s="1">
        <v>18870</v>
      </c>
      <c r="H207" s="9">
        <v>224</v>
      </c>
    </row>
    <row r="208" spans="1:8" x14ac:dyDescent="0.4">
      <c r="A208" s="9" t="s">
        <v>19</v>
      </c>
      <c r="B208" s="9" t="s">
        <v>21</v>
      </c>
      <c r="C208" s="15" t="s">
        <v>24</v>
      </c>
      <c r="D208" s="1">
        <v>45</v>
      </c>
      <c r="E208" s="1" t="str">
        <f t="shared" si="3"/>
        <v>45%</v>
      </c>
      <c r="F208" s="13">
        <v>46143</v>
      </c>
      <c r="G208" s="1">
        <v>0</v>
      </c>
      <c r="H208" s="9">
        <v>248</v>
      </c>
    </row>
    <row r="209" spans="1:8" x14ac:dyDescent="0.4">
      <c r="A209" s="9" t="s">
        <v>19</v>
      </c>
      <c r="B209" s="9" t="s">
        <v>21</v>
      </c>
      <c r="C209" s="9" t="s">
        <v>25</v>
      </c>
      <c r="D209" s="1">
        <v>45</v>
      </c>
      <c r="E209" s="1" t="str">
        <f t="shared" si="3"/>
        <v>45%</v>
      </c>
      <c r="F209" s="13">
        <v>46143</v>
      </c>
      <c r="G209" s="1">
        <v>2374583</v>
      </c>
      <c r="H209" s="9">
        <v>272</v>
      </c>
    </row>
    <row r="210" spans="1:8" x14ac:dyDescent="0.4">
      <c r="A210" s="9" t="s">
        <v>19</v>
      </c>
      <c r="B210" s="9" t="s">
        <v>21</v>
      </c>
      <c r="C210" s="9" t="s">
        <v>26</v>
      </c>
      <c r="D210" s="1">
        <v>45</v>
      </c>
      <c r="E210" s="1" t="str">
        <f t="shared" si="3"/>
        <v>45%</v>
      </c>
      <c r="F210" s="13">
        <v>46143</v>
      </c>
      <c r="G210" s="1">
        <v>140110</v>
      </c>
      <c r="H210" s="9">
        <v>296</v>
      </c>
    </row>
    <row r="211" spans="1:8" x14ac:dyDescent="0.4">
      <c r="A211" s="9" t="s">
        <v>19</v>
      </c>
      <c r="B211" s="9" t="s">
        <v>21</v>
      </c>
      <c r="C211" s="9" t="s">
        <v>27</v>
      </c>
      <c r="D211" s="1">
        <v>45</v>
      </c>
      <c r="E211" s="1" t="str">
        <f t="shared" si="3"/>
        <v>45%</v>
      </c>
      <c r="F211" s="13">
        <v>46143</v>
      </c>
      <c r="G211" s="1">
        <v>0</v>
      </c>
      <c r="H211" s="9">
        <v>320</v>
      </c>
    </row>
    <row r="212" spans="1:8" x14ac:dyDescent="0.4">
      <c r="A212" s="9" t="s">
        <v>19</v>
      </c>
      <c r="B212" s="9" t="s">
        <v>21</v>
      </c>
      <c r="C212" s="9" t="s">
        <v>28</v>
      </c>
      <c r="D212" s="1">
        <v>45</v>
      </c>
      <c r="E212" s="1" t="str">
        <f t="shared" si="3"/>
        <v>45%</v>
      </c>
      <c r="F212" s="13">
        <v>46143</v>
      </c>
      <c r="G212" s="1">
        <v>154305</v>
      </c>
      <c r="H212" s="9">
        <v>344</v>
      </c>
    </row>
    <row r="213" spans="1:8" x14ac:dyDescent="0.4">
      <c r="A213" s="9" t="s">
        <v>19</v>
      </c>
      <c r="B213" s="9" t="s">
        <v>21</v>
      </c>
      <c r="C213" s="9" t="s">
        <v>29</v>
      </c>
      <c r="D213" s="1">
        <v>45</v>
      </c>
      <c r="E213" s="1" t="str">
        <f t="shared" si="3"/>
        <v>45%</v>
      </c>
      <c r="F213" s="13">
        <v>46143</v>
      </c>
      <c r="G213" s="1">
        <v>8492</v>
      </c>
      <c r="H213" s="9">
        <v>368</v>
      </c>
    </row>
    <row r="214" spans="1:8" x14ac:dyDescent="0.4">
      <c r="A214" s="1" t="s">
        <v>4</v>
      </c>
      <c r="B214" s="1" t="s">
        <v>17</v>
      </c>
      <c r="C214" s="9" t="s">
        <v>2</v>
      </c>
      <c r="D214" s="9">
        <v>100</v>
      </c>
      <c r="E214" s="1" t="str">
        <f t="shared" si="3"/>
        <v>100%</v>
      </c>
      <c r="F214" s="11">
        <v>46174</v>
      </c>
      <c r="G214" s="1">
        <v>27500</v>
      </c>
      <c r="H214" s="9">
        <v>93</v>
      </c>
    </row>
    <row r="215" spans="1:8" x14ac:dyDescent="0.4">
      <c r="A215" s="1" t="s">
        <v>4</v>
      </c>
      <c r="B215" s="1" t="s">
        <v>18</v>
      </c>
      <c r="C215" s="9" t="s">
        <v>2</v>
      </c>
      <c r="D215" s="9">
        <v>100</v>
      </c>
      <c r="E215" s="1" t="str">
        <f t="shared" si="3"/>
        <v>100%</v>
      </c>
      <c r="F215" s="11">
        <v>46174</v>
      </c>
      <c r="G215" s="1">
        <v>27500</v>
      </c>
      <c r="H215" s="9">
        <v>94</v>
      </c>
    </row>
    <row r="216" spans="1:8" x14ac:dyDescent="0.4">
      <c r="A216" s="9" t="s">
        <v>19</v>
      </c>
      <c r="B216" s="10" t="s">
        <v>20</v>
      </c>
      <c r="C216" s="15" t="s">
        <v>24</v>
      </c>
      <c r="D216" s="1">
        <v>45</v>
      </c>
      <c r="E216" s="1" t="str">
        <f t="shared" si="3"/>
        <v>45%</v>
      </c>
      <c r="F216" s="13">
        <v>46174</v>
      </c>
      <c r="G216" s="1">
        <v>0</v>
      </c>
      <c r="H216" s="9">
        <v>105</v>
      </c>
    </row>
    <row r="217" spans="1:8" x14ac:dyDescent="0.4">
      <c r="A217" s="9" t="s">
        <v>19</v>
      </c>
      <c r="B217" s="10" t="s">
        <v>20</v>
      </c>
      <c r="C217" s="9" t="s">
        <v>25</v>
      </c>
      <c r="D217" s="1">
        <v>45</v>
      </c>
      <c r="E217" s="1" t="str">
        <f t="shared" si="3"/>
        <v>45%</v>
      </c>
      <c r="F217" s="13">
        <v>46174</v>
      </c>
      <c r="G217" s="1">
        <v>5143500</v>
      </c>
      <c r="H217" s="9">
        <v>129</v>
      </c>
    </row>
    <row r="218" spans="1:8" x14ac:dyDescent="0.4">
      <c r="A218" s="9" t="s">
        <v>19</v>
      </c>
      <c r="B218" s="10" t="s">
        <v>20</v>
      </c>
      <c r="C218" s="9" t="s">
        <v>26</v>
      </c>
      <c r="D218" s="1">
        <v>45</v>
      </c>
      <c r="E218" s="1" t="str">
        <f t="shared" si="3"/>
        <v>45%</v>
      </c>
      <c r="F218" s="13">
        <v>46174</v>
      </c>
      <c r="G218" s="1">
        <v>367965</v>
      </c>
      <c r="H218" s="9">
        <v>153</v>
      </c>
    </row>
    <row r="219" spans="1:8" x14ac:dyDescent="0.4">
      <c r="A219" s="9" t="s">
        <v>19</v>
      </c>
      <c r="B219" s="10" t="s">
        <v>20</v>
      </c>
      <c r="C219" s="9" t="s">
        <v>27</v>
      </c>
      <c r="D219" s="1">
        <v>45</v>
      </c>
      <c r="E219" s="1" t="str">
        <f t="shared" si="3"/>
        <v>45%</v>
      </c>
      <c r="F219" s="13">
        <v>46174</v>
      </c>
      <c r="G219" s="1">
        <v>0</v>
      </c>
      <c r="H219" s="9">
        <v>177</v>
      </c>
    </row>
    <row r="220" spans="1:8" x14ac:dyDescent="0.4">
      <c r="A220" s="9" t="s">
        <v>19</v>
      </c>
      <c r="B220" s="10" t="s">
        <v>20</v>
      </c>
      <c r="C220" s="9" t="s">
        <v>28</v>
      </c>
      <c r="D220" s="1">
        <v>45</v>
      </c>
      <c r="E220" s="1" t="str">
        <f t="shared" si="3"/>
        <v>45%</v>
      </c>
      <c r="F220" s="13">
        <v>46174</v>
      </c>
      <c r="G220" s="1">
        <v>342900</v>
      </c>
      <c r="H220" s="9">
        <v>201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46174</v>
      </c>
      <c r="G221" s="1">
        <v>18870</v>
      </c>
      <c r="H221" s="9">
        <v>225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46174</v>
      </c>
      <c r="G222" s="1">
        <v>0</v>
      </c>
      <c r="H222" s="9">
        <v>249</v>
      </c>
    </row>
    <row r="223" spans="1:8" x14ac:dyDescent="0.4">
      <c r="A223" s="9" t="s">
        <v>19</v>
      </c>
      <c r="B223" s="9" t="s">
        <v>21</v>
      </c>
      <c r="C223" s="9" t="s">
        <v>25</v>
      </c>
      <c r="D223" s="1">
        <v>45</v>
      </c>
      <c r="E223" s="1" t="str">
        <f t="shared" si="3"/>
        <v>45%</v>
      </c>
      <c r="F223" s="13">
        <v>46174</v>
      </c>
      <c r="G223" s="1">
        <v>2314575</v>
      </c>
      <c r="H223" s="9">
        <v>273</v>
      </c>
    </row>
    <row r="224" spans="1:8" x14ac:dyDescent="0.4">
      <c r="A224" s="9" t="s">
        <v>19</v>
      </c>
      <c r="B224" s="9" t="s">
        <v>21</v>
      </c>
      <c r="C224" s="9" t="s">
        <v>26</v>
      </c>
      <c r="D224" s="1">
        <v>45</v>
      </c>
      <c r="E224" s="1" t="str">
        <f t="shared" si="3"/>
        <v>45%</v>
      </c>
      <c r="F224" s="13">
        <v>46174</v>
      </c>
      <c r="G224" s="1">
        <v>165584</v>
      </c>
      <c r="H224" s="9">
        <v>297</v>
      </c>
    </row>
    <row r="225" spans="1:8" x14ac:dyDescent="0.4">
      <c r="A225" s="9" t="s">
        <v>19</v>
      </c>
      <c r="B225" s="9" t="s">
        <v>21</v>
      </c>
      <c r="C225" s="9" t="s">
        <v>27</v>
      </c>
      <c r="D225" s="1">
        <v>45</v>
      </c>
      <c r="E225" s="1" t="str">
        <f t="shared" si="3"/>
        <v>45%</v>
      </c>
      <c r="F225" s="13">
        <v>46174</v>
      </c>
      <c r="G225" s="1">
        <v>0</v>
      </c>
      <c r="H225" s="9">
        <v>321</v>
      </c>
    </row>
    <row r="226" spans="1:8" x14ac:dyDescent="0.4">
      <c r="A226" s="9" t="s">
        <v>19</v>
      </c>
      <c r="B226" s="9" t="s">
        <v>21</v>
      </c>
      <c r="C226" s="9" t="s">
        <v>28</v>
      </c>
      <c r="D226" s="1">
        <v>45</v>
      </c>
      <c r="E226" s="1" t="str">
        <f t="shared" si="3"/>
        <v>45%</v>
      </c>
      <c r="F226" s="13">
        <v>46174</v>
      </c>
      <c r="G226" s="1">
        <v>154305</v>
      </c>
      <c r="H226" s="9">
        <v>345</v>
      </c>
    </row>
    <row r="227" spans="1:8" x14ac:dyDescent="0.4">
      <c r="A227" s="9" t="s">
        <v>19</v>
      </c>
      <c r="B227" s="9" t="s">
        <v>21</v>
      </c>
      <c r="C227" s="9" t="s">
        <v>29</v>
      </c>
      <c r="D227" s="1">
        <v>45</v>
      </c>
      <c r="E227" s="1" t="str">
        <f t="shared" si="3"/>
        <v>45%</v>
      </c>
      <c r="F227" s="13">
        <v>46174</v>
      </c>
      <c r="G227" s="1">
        <v>8492</v>
      </c>
      <c r="H227" s="9">
        <v>369</v>
      </c>
    </row>
    <row r="228" spans="1:8" x14ac:dyDescent="0.4">
      <c r="A228" s="9" t="s">
        <v>19</v>
      </c>
      <c r="B228" s="10" t="s">
        <v>20</v>
      </c>
      <c r="C228" s="15" t="s">
        <v>24</v>
      </c>
      <c r="D228" s="1">
        <v>45</v>
      </c>
      <c r="E228" s="1" t="str">
        <f t="shared" si="3"/>
        <v>45%</v>
      </c>
      <c r="F228" s="13">
        <v>46204</v>
      </c>
      <c r="G228" s="1">
        <v>0</v>
      </c>
      <c r="H228" s="9">
        <v>106</v>
      </c>
    </row>
    <row r="229" spans="1:8" x14ac:dyDescent="0.4">
      <c r="A229" s="9" t="s">
        <v>19</v>
      </c>
      <c r="B229" s="10" t="s">
        <v>20</v>
      </c>
      <c r="C229" s="9" t="s">
        <v>25</v>
      </c>
      <c r="D229" s="1">
        <v>45</v>
      </c>
      <c r="E229" s="1" t="str">
        <f t="shared" si="3"/>
        <v>45%</v>
      </c>
      <c r="F229" s="13">
        <v>46204</v>
      </c>
      <c r="G229" s="1">
        <v>114300</v>
      </c>
      <c r="H229" s="9">
        <v>130</v>
      </c>
    </row>
    <row r="230" spans="1:8" x14ac:dyDescent="0.4">
      <c r="A230" s="9" t="s">
        <v>19</v>
      </c>
      <c r="B230" s="10" t="s">
        <v>20</v>
      </c>
      <c r="C230" s="9" t="s">
        <v>26</v>
      </c>
      <c r="D230" s="1">
        <v>45</v>
      </c>
      <c r="E230" s="1" t="str">
        <f t="shared" si="3"/>
        <v>45%</v>
      </c>
      <c r="F230" s="13">
        <v>46204</v>
      </c>
      <c r="G230" s="1">
        <v>386835</v>
      </c>
      <c r="H230" s="9">
        <v>154</v>
      </c>
    </row>
    <row r="231" spans="1:8" x14ac:dyDescent="0.4">
      <c r="A231" s="9" t="s">
        <v>19</v>
      </c>
      <c r="B231" s="10" t="s">
        <v>20</v>
      </c>
      <c r="C231" s="9" t="s">
        <v>27</v>
      </c>
      <c r="D231" s="1">
        <v>45</v>
      </c>
      <c r="E231" s="1" t="str">
        <f t="shared" si="3"/>
        <v>45%</v>
      </c>
      <c r="F231" s="13">
        <v>46204</v>
      </c>
      <c r="G231" s="1">
        <v>0</v>
      </c>
      <c r="H231" s="9">
        <v>178</v>
      </c>
    </row>
    <row r="232" spans="1:8" x14ac:dyDescent="0.4">
      <c r="A232" s="9" t="s">
        <v>19</v>
      </c>
      <c r="B232" s="10" t="s">
        <v>20</v>
      </c>
      <c r="C232" s="9" t="s">
        <v>28</v>
      </c>
      <c r="D232" s="1">
        <v>45</v>
      </c>
      <c r="E232" s="1" t="str">
        <f t="shared" si="3"/>
        <v>45%</v>
      </c>
      <c r="F232" s="13">
        <v>46204</v>
      </c>
      <c r="G232" s="1">
        <v>0</v>
      </c>
      <c r="H232" s="9">
        <v>202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46204</v>
      </c>
      <c r="G233" s="1">
        <v>18870</v>
      </c>
      <c r="H233" s="9">
        <v>226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46204</v>
      </c>
      <c r="G234" s="1">
        <v>0</v>
      </c>
      <c r="H234" s="9">
        <v>250</v>
      </c>
    </row>
    <row r="235" spans="1:8" x14ac:dyDescent="0.4">
      <c r="A235" s="9" t="s">
        <v>19</v>
      </c>
      <c r="B235" s="9" t="s">
        <v>21</v>
      </c>
      <c r="C235" s="9" t="s">
        <v>25</v>
      </c>
      <c r="D235" s="1">
        <v>45</v>
      </c>
      <c r="E235" s="1" t="str">
        <f t="shared" si="3"/>
        <v>45%</v>
      </c>
      <c r="F235" s="13">
        <v>46204</v>
      </c>
      <c r="G235" s="1">
        <v>51435</v>
      </c>
      <c r="H235" s="9">
        <v>274</v>
      </c>
    </row>
    <row r="236" spans="1:8" x14ac:dyDescent="0.4">
      <c r="A236" s="9" t="s">
        <v>19</v>
      </c>
      <c r="B236" s="9" t="s">
        <v>21</v>
      </c>
      <c r="C236" s="9" t="s">
        <v>26</v>
      </c>
      <c r="D236" s="1">
        <v>45</v>
      </c>
      <c r="E236" s="1" t="str">
        <f t="shared" si="3"/>
        <v>45%</v>
      </c>
      <c r="F236" s="13">
        <v>46204</v>
      </c>
      <c r="G236" s="1">
        <v>174076</v>
      </c>
      <c r="H236" s="9">
        <v>298</v>
      </c>
    </row>
    <row r="237" spans="1:8" x14ac:dyDescent="0.4">
      <c r="A237" s="9" t="s">
        <v>19</v>
      </c>
      <c r="B237" s="9" t="s">
        <v>21</v>
      </c>
      <c r="C237" s="9" t="s">
        <v>27</v>
      </c>
      <c r="D237" s="1">
        <v>45</v>
      </c>
      <c r="E237" s="1" t="str">
        <f t="shared" si="3"/>
        <v>45%</v>
      </c>
      <c r="F237" s="13">
        <v>46204</v>
      </c>
      <c r="G237" s="1">
        <v>0</v>
      </c>
      <c r="H237" s="9">
        <v>322</v>
      </c>
    </row>
    <row r="238" spans="1:8" x14ac:dyDescent="0.4">
      <c r="A238" s="9" t="s">
        <v>19</v>
      </c>
      <c r="B238" s="9" t="s">
        <v>21</v>
      </c>
      <c r="C238" s="9" t="s">
        <v>28</v>
      </c>
      <c r="D238" s="1">
        <v>45</v>
      </c>
      <c r="E238" s="1" t="str">
        <f t="shared" si="3"/>
        <v>45%</v>
      </c>
      <c r="F238" s="13">
        <v>46204</v>
      </c>
      <c r="G238" s="1">
        <v>0</v>
      </c>
      <c r="H238" s="9">
        <v>346</v>
      </c>
    </row>
    <row r="239" spans="1:8" x14ac:dyDescent="0.4">
      <c r="A239" s="9" t="s">
        <v>19</v>
      </c>
      <c r="B239" s="9" t="s">
        <v>21</v>
      </c>
      <c r="C239" s="9" t="s">
        <v>29</v>
      </c>
      <c r="D239" s="1">
        <v>45</v>
      </c>
      <c r="E239" s="1" t="str">
        <f t="shared" si="3"/>
        <v>45%</v>
      </c>
      <c r="F239" s="13">
        <v>46204</v>
      </c>
      <c r="G239" s="1">
        <v>8492</v>
      </c>
      <c r="H239" s="9">
        <v>370</v>
      </c>
    </row>
    <row r="240" spans="1:8" x14ac:dyDescent="0.4">
      <c r="A240" s="9" t="s">
        <v>19</v>
      </c>
      <c r="B240" s="10" t="s">
        <v>20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0</v>
      </c>
      <c r="H240" s="9">
        <v>107</v>
      </c>
    </row>
    <row r="241" spans="1:8" x14ac:dyDescent="0.4">
      <c r="A241" s="9" t="s">
        <v>19</v>
      </c>
      <c r="B241" s="10" t="s">
        <v>20</v>
      </c>
      <c r="C241" s="9" t="s">
        <v>25</v>
      </c>
      <c r="D241" s="1">
        <v>45</v>
      </c>
      <c r="E241" s="1" t="str">
        <f t="shared" si="3"/>
        <v>45%</v>
      </c>
      <c r="F241" s="13">
        <v>46235</v>
      </c>
      <c r="G241" s="1">
        <v>0</v>
      </c>
      <c r="H241" s="9">
        <v>131</v>
      </c>
    </row>
    <row r="242" spans="1:8" x14ac:dyDescent="0.4">
      <c r="A242" s="9" t="s">
        <v>19</v>
      </c>
      <c r="B242" s="10" t="s">
        <v>20</v>
      </c>
      <c r="C242" s="9" t="s">
        <v>26</v>
      </c>
      <c r="D242" s="1">
        <v>45</v>
      </c>
      <c r="E242" s="1" t="str">
        <f t="shared" si="3"/>
        <v>45%</v>
      </c>
      <c r="F242" s="13">
        <v>46235</v>
      </c>
      <c r="G242" s="1">
        <v>396270</v>
      </c>
      <c r="H242" s="9">
        <v>155</v>
      </c>
    </row>
    <row r="243" spans="1:8" x14ac:dyDescent="0.4">
      <c r="A243" s="9" t="s">
        <v>19</v>
      </c>
      <c r="B243" s="10" t="s">
        <v>20</v>
      </c>
      <c r="C243" s="9" t="s">
        <v>27</v>
      </c>
      <c r="D243" s="1">
        <v>45</v>
      </c>
      <c r="E243" s="1" t="str">
        <f t="shared" si="3"/>
        <v>45%</v>
      </c>
      <c r="F243" s="13">
        <v>46235</v>
      </c>
      <c r="G243" s="1">
        <v>0</v>
      </c>
      <c r="H243" s="9">
        <v>179</v>
      </c>
    </row>
    <row r="244" spans="1:8" x14ac:dyDescent="0.4">
      <c r="A244" s="9" t="s">
        <v>19</v>
      </c>
      <c r="B244" s="10" t="s">
        <v>20</v>
      </c>
      <c r="C244" s="9" t="s">
        <v>28</v>
      </c>
      <c r="D244" s="1">
        <v>45</v>
      </c>
      <c r="E244" s="1" t="str">
        <f t="shared" si="3"/>
        <v>45%</v>
      </c>
      <c r="F244" s="13">
        <v>46235</v>
      </c>
      <c r="G244" s="1">
        <v>0</v>
      </c>
      <c r="H244" s="9">
        <v>203</v>
      </c>
    </row>
    <row r="245" spans="1:8" x14ac:dyDescent="0.4">
      <c r="A245" s="9" t="s">
        <v>19</v>
      </c>
      <c r="B245" s="10" t="s">
        <v>20</v>
      </c>
      <c r="C245" s="9" t="s">
        <v>29</v>
      </c>
      <c r="D245" s="1">
        <v>45</v>
      </c>
      <c r="E245" s="1" t="str">
        <f t="shared" si="3"/>
        <v>45%</v>
      </c>
      <c r="F245" s="13">
        <v>46235</v>
      </c>
      <c r="G245" s="1">
        <v>18870</v>
      </c>
      <c r="H245" s="9">
        <v>227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46235</v>
      </c>
      <c r="G246" s="1">
        <v>0</v>
      </c>
      <c r="H246" s="9">
        <v>251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46235</v>
      </c>
      <c r="G247" s="1">
        <v>0</v>
      </c>
      <c r="H247" s="9">
        <v>275</v>
      </c>
    </row>
    <row r="248" spans="1:8" x14ac:dyDescent="0.4">
      <c r="A248" s="9" t="s">
        <v>19</v>
      </c>
      <c r="B248" s="9" t="s">
        <v>21</v>
      </c>
      <c r="C248" s="9" t="s">
        <v>26</v>
      </c>
      <c r="D248" s="1">
        <v>45</v>
      </c>
      <c r="E248" s="1" t="str">
        <f t="shared" si="3"/>
        <v>45%</v>
      </c>
      <c r="F248" s="13">
        <v>46235</v>
      </c>
      <c r="G248" s="1">
        <v>178322</v>
      </c>
      <c r="H248" s="9">
        <v>299</v>
      </c>
    </row>
    <row r="249" spans="1:8" x14ac:dyDescent="0.4">
      <c r="A249" s="9" t="s">
        <v>19</v>
      </c>
      <c r="B249" s="9" t="s">
        <v>21</v>
      </c>
      <c r="C249" s="9" t="s">
        <v>27</v>
      </c>
      <c r="D249" s="1">
        <v>45</v>
      </c>
      <c r="E249" s="1" t="str">
        <f t="shared" si="3"/>
        <v>45%</v>
      </c>
      <c r="F249" s="13">
        <v>46235</v>
      </c>
      <c r="G249" s="1">
        <v>0</v>
      </c>
      <c r="H249" s="9">
        <v>323</v>
      </c>
    </row>
    <row r="250" spans="1:8" x14ac:dyDescent="0.4">
      <c r="A250" s="9" t="s">
        <v>19</v>
      </c>
      <c r="B250" s="9" t="s">
        <v>21</v>
      </c>
      <c r="C250" s="9" t="s">
        <v>28</v>
      </c>
      <c r="D250" s="1">
        <v>45</v>
      </c>
      <c r="E250" s="1" t="str">
        <f t="shared" si="3"/>
        <v>45%</v>
      </c>
      <c r="F250" s="13">
        <v>46235</v>
      </c>
      <c r="G250" s="1">
        <v>0</v>
      </c>
      <c r="H250" s="9">
        <v>347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46235</v>
      </c>
      <c r="G251" s="1">
        <v>8492</v>
      </c>
      <c r="H251" s="9">
        <v>371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46266</v>
      </c>
      <c r="G252" s="1">
        <v>0</v>
      </c>
      <c r="H252" s="9">
        <v>108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46266</v>
      </c>
      <c r="G253" s="1">
        <v>0</v>
      </c>
      <c r="H253" s="9">
        <v>132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46266</v>
      </c>
      <c r="G254" s="1">
        <v>245310</v>
      </c>
      <c r="H254" s="9">
        <v>156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46266</v>
      </c>
      <c r="G255" s="1">
        <v>0</v>
      </c>
      <c r="H255" s="9">
        <v>180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46266</v>
      </c>
      <c r="G256" s="1">
        <v>0</v>
      </c>
      <c r="H256" s="9">
        <v>204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46266</v>
      </c>
      <c r="G257" s="1">
        <v>0</v>
      </c>
      <c r="H257" s="9">
        <v>228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46266</v>
      </c>
      <c r="G258" s="1">
        <v>0</v>
      </c>
      <c r="H258" s="9">
        <v>252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46266</v>
      </c>
      <c r="G259" s="1">
        <v>0</v>
      </c>
      <c r="H259" s="9">
        <v>276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46266</v>
      </c>
      <c r="G260" s="1">
        <v>110390</v>
      </c>
      <c r="H260" s="9">
        <v>300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46266</v>
      </c>
      <c r="G261" s="1">
        <v>0</v>
      </c>
      <c r="H261" s="9">
        <v>324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46266</v>
      </c>
      <c r="G262" s="1">
        <v>0</v>
      </c>
      <c r="H262" s="9">
        <v>348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46266</v>
      </c>
      <c r="G263" s="1">
        <v>0</v>
      </c>
      <c r="H263" s="9">
        <v>372</v>
      </c>
    </row>
    <row r="264" spans="1:8" x14ac:dyDescent="0.4">
      <c r="A264" s="9" t="s">
        <v>19</v>
      </c>
      <c r="B264" s="10" t="s">
        <v>20</v>
      </c>
      <c r="C264" s="15" t="s">
        <v>24</v>
      </c>
      <c r="D264" s="1">
        <v>45</v>
      </c>
      <c r="E264" s="1" t="str">
        <f t="shared" si="4"/>
        <v>45%</v>
      </c>
      <c r="F264" s="13">
        <v>46296</v>
      </c>
      <c r="G264" s="1">
        <v>0</v>
      </c>
      <c r="H264" s="9">
        <v>109</v>
      </c>
    </row>
    <row r="265" spans="1:8" x14ac:dyDescent="0.4">
      <c r="A265" s="9" t="s">
        <v>19</v>
      </c>
      <c r="B265" s="10" t="s">
        <v>20</v>
      </c>
      <c r="C265" s="9" t="s">
        <v>25</v>
      </c>
      <c r="D265" s="1">
        <v>45</v>
      </c>
      <c r="E265" s="1" t="str">
        <f t="shared" si="4"/>
        <v>45%</v>
      </c>
      <c r="F265" s="13">
        <v>46296</v>
      </c>
      <c r="G265" s="1">
        <v>0</v>
      </c>
      <c r="H265" s="9">
        <v>133</v>
      </c>
    </row>
    <row r="266" spans="1:8" x14ac:dyDescent="0.4">
      <c r="A266" s="9" t="s">
        <v>19</v>
      </c>
      <c r="B266" s="10" t="s">
        <v>20</v>
      </c>
      <c r="C266" s="9" t="s">
        <v>26</v>
      </c>
      <c r="D266" s="1">
        <v>45</v>
      </c>
      <c r="E266" s="1" t="str">
        <f t="shared" si="4"/>
        <v>45%</v>
      </c>
      <c r="F266" s="13">
        <v>46296</v>
      </c>
      <c r="G266" s="1">
        <v>245310</v>
      </c>
      <c r="H266" s="9">
        <v>157</v>
      </c>
    </row>
    <row r="267" spans="1:8" x14ac:dyDescent="0.4">
      <c r="A267" s="9" t="s">
        <v>19</v>
      </c>
      <c r="B267" s="10" t="s">
        <v>20</v>
      </c>
      <c r="C267" s="9" t="s">
        <v>27</v>
      </c>
      <c r="D267" s="1">
        <v>45</v>
      </c>
      <c r="E267" s="1" t="str">
        <f t="shared" si="4"/>
        <v>45%</v>
      </c>
      <c r="F267" s="13">
        <v>46296</v>
      </c>
      <c r="G267" s="1">
        <v>0</v>
      </c>
      <c r="H267" s="9">
        <v>181</v>
      </c>
    </row>
    <row r="268" spans="1:8" x14ac:dyDescent="0.4">
      <c r="A268" s="9" t="s">
        <v>19</v>
      </c>
      <c r="B268" s="10" t="s">
        <v>20</v>
      </c>
      <c r="C268" s="9" t="s">
        <v>28</v>
      </c>
      <c r="D268" s="1">
        <v>45</v>
      </c>
      <c r="E268" s="1" t="str">
        <f t="shared" si="4"/>
        <v>45%</v>
      </c>
      <c r="F268" s="13">
        <v>46296</v>
      </c>
      <c r="G268" s="1">
        <v>0</v>
      </c>
      <c r="H268" s="9">
        <v>205</v>
      </c>
    </row>
    <row r="269" spans="1:8" x14ac:dyDescent="0.4">
      <c r="A269" s="9" t="s">
        <v>19</v>
      </c>
      <c r="B269" s="10" t="s">
        <v>20</v>
      </c>
      <c r="C269" s="9" t="s">
        <v>29</v>
      </c>
      <c r="D269" s="1">
        <v>45</v>
      </c>
      <c r="E269" s="1" t="str">
        <f t="shared" si="4"/>
        <v>45%</v>
      </c>
      <c r="F269" s="13">
        <v>46296</v>
      </c>
      <c r="G269" s="1">
        <v>0</v>
      </c>
      <c r="H269" s="9">
        <v>229</v>
      </c>
    </row>
    <row r="270" spans="1:8" x14ac:dyDescent="0.4">
      <c r="A270" s="9" t="s">
        <v>19</v>
      </c>
      <c r="B270" s="9" t="s">
        <v>21</v>
      </c>
      <c r="C270" s="15" t="s">
        <v>24</v>
      </c>
      <c r="D270" s="1">
        <v>45</v>
      </c>
      <c r="E270" s="1" t="str">
        <f t="shared" si="4"/>
        <v>45%</v>
      </c>
      <c r="F270" s="13">
        <v>46296</v>
      </c>
      <c r="G270" s="1">
        <v>0</v>
      </c>
      <c r="H270" s="9">
        <v>253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46296</v>
      </c>
      <c r="G271" s="1">
        <v>0</v>
      </c>
      <c r="H271" s="9">
        <v>277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110390</v>
      </c>
      <c r="H272" s="9">
        <v>301</v>
      </c>
    </row>
    <row r="273" spans="1:8" x14ac:dyDescent="0.4">
      <c r="A273" s="9" t="s">
        <v>19</v>
      </c>
      <c r="B273" s="9" t="s">
        <v>21</v>
      </c>
      <c r="C273" s="9" t="s">
        <v>27</v>
      </c>
      <c r="D273" s="1">
        <v>45</v>
      </c>
      <c r="E273" s="1" t="str">
        <f t="shared" si="4"/>
        <v>45%</v>
      </c>
      <c r="F273" s="13">
        <v>46296</v>
      </c>
      <c r="G273" s="1">
        <v>0</v>
      </c>
      <c r="H273" s="9">
        <v>325</v>
      </c>
    </row>
    <row r="274" spans="1:8" x14ac:dyDescent="0.4">
      <c r="A274" s="9" t="s">
        <v>19</v>
      </c>
      <c r="B274" s="9" t="s">
        <v>21</v>
      </c>
      <c r="C274" s="9" t="s">
        <v>28</v>
      </c>
      <c r="D274" s="1">
        <v>45</v>
      </c>
      <c r="E274" s="1" t="str">
        <f t="shared" si="4"/>
        <v>45%</v>
      </c>
      <c r="F274" s="13">
        <v>46296</v>
      </c>
      <c r="G274" s="1">
        <v>0</v>
      </c>
      <c r="H274" s="9">
        <v>349</v>
      </c>
    </row>
    <row r="275" spans="1:8" x14ac:dyDescent="0.4">
      <c r="A275" s="9" t="s">
        <v>19</v>
      </c>
      <c r="B275" s="9" t="s">
        <v>21</v>
      </c>
      <c r="C275" s="9" t="s">
        <v>29</v>
      </c>
      <c r="D275" s="1">
        <v>45</v>
      </c>
      <c r="E275" s="1" t="str">
        <f t="shared" si="4"/>
        <v>45%</v>
      </c>
      <c r="F275" s="13">
        <v>46296</v>
      </c>
      <c r="G275" s="1">
        <v>0</v>
      </c>
      <c r="H275" s="9">
        <v>373</v>
      </c>
    </row>
    <row r="276" spans="1:8" x14ac:dyDescent="0.4">
      <c r="A276" s="9" t="s">
        <v>19</v>
      </c>
      <c r="B276" s="10" t="s">
        <v>20</v>
      </c>
      <c r="C276" s="15" t="s">
        <v>24</v>
      </c>
      <c r="D276" s="1">
        <v>45</v>
      </c>
      <c r="E276" s="1" t="str">
        <f t="shared" si="4"/>
        <v>45%</v>
      </c>
      <c r="F276" s="13">
        <v>46327</v>
      </c>
      <c r="G276" s="1">
        <v>0</v>
      </c>
      <c r="H276" s="9">
        <v>110</v>
      </c>
    </row>
    <row r="277" spans="1:8" x14ac:dyDescent="0.4">
      <c r="A277" s="9" t="s">
        <v>19</v>
      </c>
      <c r="B277" s="10" t="s">
        <v>20</v>
      </c>
      <c r="C277" s="9" t="s">
        <v>25</v>
      </c>
      <c r="D277" s="1">
        <v>45</v>
      </c>
      <c r="E277" s="1" t="str">
        <f t="shared" si="4"/>
        <v>45%</v>
      </c>
      <c r="F277" s="13">
        <v>46327</v>
      </c>
      <c r="G277" s="1">
        <v>0</v>
      </c>
      <c r="H277" s="9">
        <v>134</v>
      </c>
    </row>
    <row r="278" spans="1:8" x14ac:dyDescent="0.4">
      <c r="A278" s="9" t="s">
        <v>19</v>
      </c>
      <c r="B278" s="10" t="s">
        <v>20</v>
      </c>
      <c r="C278" s="9" t="s">
        <v>26</v>
      </c>
      <c r="D278" s="1">
        <v>45</v>
      </c>
      <c r="E278" s="1" t="str">
        <f t="shared" si="4"/>
        <v>45%</v>
      </c>
      <c r="F278" s="13">
        <v>46327</v>
      </c>
      <c r="G278" s="1">
        <v>245310</v>
      </c>
      <c r="H278" s="9">
        <v>158</v>
      </c>
    </row>
    <row r="279" spans="1:8" x14ac:dyDescent="0.4">
      <c r="A279" s="9" t="s">
        <v>19</v>
      </c>
      <c r="B279" s="10" t="s">
        <v>20</v>
      </c>
      <c r="C279" s="9" t="s">
        <v>27</v>
      </c>
      <c r="D279" s="1">
        <v>45</v>
      </c>
      <c r="E279" s="1" t="str">
        <f t="shared" si="4"/>
        <v>45%</v>
      </c>
      <c r="F279" s="13">
        <v>46327</v>
      </c>
      <c r="G279" s="1">
        <v>0</v>
      </c>
      <c r="H279" s="9">
        <v>182</v>
      </c>
    </row>
    <row r="280" spans="1:8" x14ac:dyDescent="0.4">
      <c r="A280" s="9" t="s">
        <v>19</v>
      </c>
      <c r="B280" s="10" t="s">
        <v>20</v>
      </c>
      <c r="C280" s="9" t="s">
        <v>28</v>
      </c>
      <c r="D280" s="1">
        <v>45</v>
      </c>
      <c r="E280" s="1" t="str">
        <f t="shared" si="4"/>
        <v>45%</v>
      </c>
      <c r="F280" s="13">
        <v>46327</v>
      </c>
      <c r="G280" s="1">
        <v>0</v>
      </c>
      <c r="H280" s="9">
        <v>206</v>
      </c>
    </row>
    <row r="281" spans="1:8" x14ac:dyDescent="0.4">
      <c r="A281" s="9" t="s">
        <v>19</v>
      </c>
      <c r="B281" s="10" t="s">
        <v>20</v>
      </c>
      <c r="C281" s="9" t="s">
        <v>29</v>
      </c>
      <c r="D281" s="1">
        <v>45</v>
      </c>
      <c r="E281" s="1" t="str">
        <f t="shared" si="4"/>
        <v>45%</v>
      </c>
      <c r="F281" s="13">
        <v>46327</v>
      </c>
      <c r="G281" s="1">
        <v>0</v>
      </c>
      <c r="H281" s="9">
        <v>230</v>
      </c>
    </row>
    <row r="282" spans="1:8" x14ac:dyDescent="0.4">
      <c r="A282" s="9" t="s">
        <v>19</v>
      </c>
      <c r="B282" s="9" t="s">
        <v>21</v>
      </c>
      <c r="C282" s="15" t="s">
        <v>24</v>
      </c>
      <c r="D282" s="1">
        <v>45</v>
      </c>
      <c r="E282" s="1" t="str">
        <f t="shared" si="4"/>
        <v>45%</v>
      </c>
      <c r="F282" s="13">
        <v>46327</v>
      </c>
      <c r="G282" s="1">
        <v>0</v>
      </c>
      <c r="H282" s="9">
        <v>254</v>
      </c>
    </row>
    <row r="283" spans="1:8" x14ac:dyDescent="0.4">
      <c r="A283" s="9" t="s">
        <v>19</v>
      </c>
      <c r="B283" s="9" t="s">
        <v>21</v>
      </c>
      <c r="C283" s="9" t="s">
        <v>25</v>
      </c>
      <c r="D283" s="1">
        <v>45</v>
      </c>
      <c r="E283" s="1" t="str">
        <f t="shared" si="4"/>
        <v>45%</v>
      </c>
      <c r="F283" s="13">
        <v>46327</v>
      </c>
      <c r="G283" s="1">
        <v>0</v>
      </c>
      <c r="H283" s="9">
        <v>278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46327</v>
      </c>
      <c r="G284" s="1">
        <v>110390</v>
      </c>
      <c r="H284" s="9">
        <v>302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46327</v>
      </c>
      <c r="G285" s="1">
        <v>0</v>
      </c>
      <c r="H285" s="9">
        <v>326</v>
      </c>
    </row>
    <row r="286" spans="1:8" x14ac:dyDescent="0.4">
      <c r="A286" s="9" t="s">
        <v>19</v>
      </c>
      <c r="B286" s="9" t="s">
        <v>21</v>
      </c>
      <c r="C286" s="9" t="s">
        <v>28</v>
      </c>
      <c r="D286" s="1">
        <v>45</v>
      </c>
      <c r="E286" s="1" t="str">
        <f t="shared" si="4"/>
        <v>45%</v>
      </c>
      <c r="F286" s="13">
        <v>46327</v>
      </c>
      <c r="G286" s="1">
        <v>0</v>
      </c>
      <c r="H286" s="9">
        <v>350</v>
      </c>
    </row>
    <row r="287" spans="1:8" x14ac:dyDescent="0.4">
      <c r="A287" s="9" t="s">
        <v>19</v>
      </c>
      <c r="B287" s="9" t="s">
        <v>21</v>
      </c>
      <c r="C287" s="9" t="s">
        <v>29</v>
      </c>
      <c r="D287" s="1">
        <v>45</v>
      </c>
      <c r="E287" s="1" t="str">
        <f t="shared" si="4"/>
        <v>45%</v>
      </c>
      <c r="F287" s="13">
        <v>46327</v>
      </c>
      <c r="G287" s="1">
        <v>0</v>
      </c>
      <c r="H287" s="9">
        <v>374</v>
      </c>
    </row>
    <row r="288" spans="1:8" x14ac:dyDescent="0.4">
      <c r="A288" s="9" t="s">
        <v>19</v>
      </c>
      <c r="B288" s="10" t="s">
        <v>20</v>
      </c>
      <c r="C288" s="15" t="s">
        <v>24</v>
      </c>
      <c r="D288" s="1">
        <v>45</v>
      </c>
      <c r="E288" s="1" t="str">
        <f t="shared" si="4"/>
        <v>45%</v>
      </c>
      <c r="F288" s="13">
        <v>46357</v>
      </c>
      <c r="G288" s="1">
        <v>0</v>
      </c>
      <c r="H288" s="9">
        <v>111</v>
      </c>
    </row>
    <row r="289" spans="1:8" x14ac:dyDescent="0.4">
      <c r="A289" s="9" t="s">
        <v>19</v>
      </c>
      <c r="B289" s="10" t="s">
        <v>20</v>
      </c>
      <c r="C289" s="9" t="s">
        <v>25</v>
      </c>
      <c r="D289" s="1">
        <v>45</v>
      </c>
      <c r="E289" s="1" t="str">
        <f t="shared" si="4"/>
        <v>45%</v>
      </c>
      <c r="F289" s="13">
        <v>46357</v>
      </c>
      <c r="G289" s="1">
        <v>0</v>
      </c>
      <c r="H289" s="9">
        <v>135</v>
      </c>
    </row>
    <row r="290" spans="1:8" x14ac:dyDescent="0.4">
      <c r="A290" s="9" t="s">
        <v>19</v>
      </c>
      <c r="B290" s="10" t="s">
        <v>20</v>
      </c>
      <c r="C290" s="9" t="s">
        <v>26</v>
      </c>
      <c r="D290" s="1">
        <v>45</v>
      </c>
      <c r="E290" s="1" t="str">
        <f t="shared" si="4"/>
        <v>45%</v>
      </c>
      <c r="F290" s="13">
        <v>46357</v>
      </c>
      <c r="G290" s="1">
        <v>245310</v>
      </c>
      <c r="H290" s="9">
        <v>159</v>
      </c>
    </row>
    <row r="291" spans="1:8" x14ac:dyDescent="0.4">
      <c r="A291" s="9" t="s">
        <v>19</v>
      </c>
      <c r="B291" s="10" t="s">
        <v>20</v>
      </c>
      <c r="C291" s="9" t="s">
        <v>27</v>
      </c>
      <c r="D291" s="1">
        <v>45</v>
      </c>
      <c r="E291" s="1" t="str">
        <f t="shared" si="4"/>
        <v>45%</v>
      </c>
      <c r="F291" s="13">
        <v>46357</v>
      </c>
      <c r="G291" s="1">
        <v>0</v>
      </c>
      <c r="H291" s="9">
        <v>183</v>
      </c>
    </row>
    <row r="292" spans="1:8" x14ac:dyDescent="0.4">
      <c r="A292" s="9" t="s">
        <v>19</v>
      </c>
      <c r="B292" s="10" t="s">
        <v>20</v>
      </c>
      <c r="C292" s="9" t="s">
        <v>28</v>
      </c>
      <c r="D292" s="1">
        <v>45</v>
      </c>
      <c r="E292" s="1" t="str">
        <f t="shared" si="4"/>
        <v>45%</v>
      </c>
      <c r="F292" s="13">
        <v>46357</v>
      </c>
      <c r="G292" s="1">
        <v>0</v>
      </c>
      <c r="H292" s="9">
        <v>207</v>
      </c>
    </row>
    <row r="293" spans="1:8" x14ac:dyDescent="0.4">
      <c r="A293" s="9" t="s">
        <v>19</v>
      </c>
      <c r="B293" s="10" t="s">
        <v>20</v>
      </c>
      <c r="C293" s="9" t="s">
        <v>29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231</v>
      </c>
    </row>
    <row r="294" spans="1:8" x14ac:dyDescent="0.4">
      <c r="A294" s="9" t="s">
        <v>19</v>
      </c>
      <c r="B294" s="9" t="s">
        <v>21</v>
      </c>
      <c r="C294" s="15" t="s">
        <v>24</v>
      </c>
      <c r="D294" s="1">
        <v>45</v>
      </c>
      <c r="E294" s="1" t="str">
        <f t="shared" si="4"/>
        <v>45%</v>
      </c>
      <c r="F294" s="13">
        <v>46357</v>
      </c>
      <c r="G294" s="1">
        <v>0</v>
      </c>
      <c r="H294" s="9">
        <v>255</v>
      </c>
    </row>
    <row r="295" spans="1:8" x14ac:dyDescent="0.4">
      <c r="A295" s="9" t="s">
        <v>19</v>
      </c>
      <c r="B295" s="9" t="s">
        <v>21</v>
      </c>
      <c r="C295" s="9" t="s">
        <v>25</v>
      </c>
      <c r="D295" s="1">
        <v>45</v>
      </c>
      <c r="E295" s="1" t="str">
        <f t="shared" si="4"/>
        <v>45%</v>
      </c>
      <c r="F295" s="13">
        <v>46357</v>
      </c>
      <c r="G295" s="1">
        <v>0</v>
      </c>
      <c r="H295" s="9">
        <v>279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46357</v>
      </c>
      <c r="G296" s="1">
        <v>110390</v>
      </c>
      <c r="H296" s="9">
        <v>303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46357</v>
      </c>
      <c r="G297" s="1">
        <v>0</v>
      </c>
      <c r="H297" s="9">
        <v>327</v>
      </c>
    </row>
    <row r="298" spans="1:8" x14ac:dyDescent="0.4">
      <c r="A298" s="9" t="s">
        <v>19</v>
      </c>
      <c r="B298" s="9" t="s">
        <v>21</v>
      </c>
      <c r="C298" s="9" t="s">
        <v>28</v>
      </c>
      <c r="D298" s="1">
        <v>45</v>
      </c>
      <c r="E298" s="1" t="str">
        <f t="shared" si="4"/>
        <v>45%</v>
      </c>
      <c r="F298" s="13">
        <v>46357</v>
      </c>
      <c r="G298" s="1">
        <v>0</v>
      </c>
      <c r="H298" s="9">
        <v>351</v>
      </c>
    </row>
    <row r="299" spans="1:8" x14ac:dyDescent="0.4">
      <c r="A299" s="9" t="s">
        <v>19</v>
      </c>
      <c r="B299" s="9" t="s">
        <v>21</v>
      </c>
      <c r="C299" s="9" t="s">
        <v>29</v>
      </c>
      <c r="D299" s="1">
        <v>45</v>
      </c>
      <c r="E299" s="1" t="str">
        <f t="shared" si="4"/>
        <v>45%</v>
      </c>
      <c r="F299" s="13">
        <v>46357</v>
      </c>
      <c r="G299" s="1">
        <v>0</v>
      </c>
      <c r="H299" s="9">
        <v>375</v>
      </c>
    </row>
    <row r="300" spans="1:8" x14ac:dyDescent="0.4">
      <c r="A300" s="9" t="s">
        <v>19</v>
      </c>
      <c r="B300" s="10" t="s">
        <v>20</v>
      </c>
      <c r="C300" s="15" t="s">
        <v>24</v>
      </c>
      <c r="D300" s="1">
        <v>45</v>
      </c>
      <c r="E300" s="1" t="str">
        <f t="shared" si="4"/>
        <v>45%</v>
      </c>
      <c r="F300" s="13">
        <v>46388</v>
      </c>
      <c r="G300" s="1">
        <v>0</v>
      </c>
      <c r="H300" s="9">
        <v>112</v>
      </c>
    </row>
    <row r="301" spans="1:8" x14ac:dyDescent="0.4">
      <c r="A301" s="9" t="s">
        <v>19</v>
      </c>
      <c r="B301" s="10" t="s">
        <v>20</v>
      </c>
      <c r="C301" s="9" t="s">
        <v>25</v>
      </c>
      <c r="D301" s="1">
        <v>45</v>
      </c>
      <c r="E301" s="1" t="str">
        <f t="shared" si="4"/>
        <v>45%</v>
      </c>
      <c r="F301" s="13">
        <v>46388</v>
      </c>
      <c r="G301" s="1">
        <v>0</v>
      </c>
      <c r="H301" s="9">
        <v>136</v>
      </c>
    </row>
    <row r="302" spans="1:8" x14ac:dyDescent="0.4">
      <c r="A302" s="9" t="s">
        <v>19</v>
      </c>
      <c r="B302" s="10" t="s">
        <v>20</v>
      </c>
      <c r="C302" s="9" t="s">
        <v>26</v>
      </c>
      <c r="D302" s="1">
        <v>45</v>
      </c>
      <c r="E302" s="1" t="str">
        <f t="shared" si="4"/>
        <v>45%</v>
      </c>
      <c r="F302" s="13">
        <v>46388</v>
      </c>
      <c r="G302" s="1">
        <v>235875</v>
      </c>
      <c r="H302" s="9">
        <v>160</v>
      </c>
    </row>
    <row r="303" spans="1:8" x14ac:dyDescent="0.4">
      <c r="A303" s="9" t="s">
        <v>19</v>
      </c>
      <c r="B303" s="10" t="s">
        <v>20</v>
      </c>
      <c r="C303" s="9" t="s">
        <v>27</v>
      </c>
      <c r="D303" s="1">
        <v>45</v>
      </c>
      <c r="E303" s="1" t="str">
        <f t="shared" si="4"/>
        <v>45%</v>
      </c>
      <c r="F303" s="13">
        <v>46388</v>
      </c>
      <c r="G303" s="1">
        <v>0</v>
      </c>
      <c r="H303" s="9">
        <v>184</v>
      </c>
    </row>
    <row r="304" spans="1:8" x14ac:dyDescent="0.4">
      <c r="A304" s="9" t="s">
        <v>19</v>
      </c>
      <c r="B304" s="10" t="s">
        <v>20</v>
      </c>
      <c r="C304" s="9" t="s">
        <v>28</v>
      </c>
      <c r="D304" s="1">
        <v>45</v>
      </c>
      <c r="E304" s="1" t="str">
        <f t="shared" si="4"/>
        <v>45%</v>
      </c>
      <c r="F304" s="13">
        <v>46388</v>
      </c>
      <c r="G304" s="1">
        <v>0</v>
      </c>
      <c r="H304" s="9">
        <v>208</v>
      </c>
    </row>
    <row r="305" spans="1:8" x14ac:dyDescent="0.4">
      <c r="A305" s="9" t="s">
        <v>19</v>
      </c>
      <c r="B305" s="10" t="s">
        <v>20</v>
      </c>
      <c r="C305" s="9" t="s">
        <v>29</v>
      </c>
      <c r="D305" s="1">
        <v>45</v>
      </c>
      <c r="E305" s="1" t="str">
        <f t="shared" si="4"/>
        <v>45%</v>
      </c>
      <c r="F305" s="13">
        <v>46388</v>
      </c>
      <c r="G305" s="1">
        <v>0</v>
      </c>
      <c r="H305" s="9">
        <v>232</v>
      </c>
    </row>
    <row r="306" spans="1:8" x14ac:dyDescent="0.4">
      <c r="A306" s="9" t="s">
        <v>19</v>
      </c>
      <c r="B306" s="9" t="s">
        <v>21</v>
      </c>
      <c r="C306" s="15" t="s">
        <v>24</v>
      </c>
      <c r="D306" s="1">
        <v>45</v>
      </c>
      <c r="E306" s="1" t="str">
        <f t="shared" si="4"/>
        <v>45%</v>
      </c>
      <c r="F306" s="13">
        <v>46388</v>
      </c>
      <c r="G306" s="1">
        <v>0</v>
      </c>
      <c r="H306" s="9">
        <v>256</v>
      </c>
    </row>
    <row r="307" spans="1:8" x14ac:dyDescent="0.4">
      <c r="A307" s="9" t="s">
        <v>19</v>
      </c>
      <c r="B307" s="9" t="s">
        <v>21</v>
      </c>
      <c r="C307" s="9" t="s">
        <v>25</v>
      </c>
      <c r="D307" s="1">
        <v>45</v>
      </c>
      <c r="E307" s="1" t="str">
        <f t="shared" si="4"/>
        <v>45%</v>
      </c>
      <c r="F307" s="13">
        <v>46388</v>
      </c>
      <c r="G307" s="1">
        <v>0</v>
      </c>
      <c r="H307" s="9">
        <v>280</v>
      </c>
    </row>
    <row r="308" spans="1:8" x14ac:dyDescent="0.4">
      <c r="A308" s="9" t="s">
        <v>19</v>
      </c>
      <c r="B308" s="9" t="s">
        <v>21</v>
      </c>
      <c r="C308" s="9" t="s">
        <v>26</v>
      </c>
      <c r="D308" s="1">
        <v>45</v>
      </c>
      <c r="E308" s="1" t="str">
        <f t="shared" si="4"/>
        <v>45%</v>
      </c>
      <c r="F308" s="13">
        <v>46388</v>
      </c>
      <c r="G308" s="1">
        <v>106144</v>
      </c>
      <c r="H308" s="9">
        <v>304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46388</v>
      </c>
      <c r="G309" s="1">
        <v>0</v>
      </c>
      <c r="H309" s="9">
        <v>328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352</v>
      </c>
    </row>
    <row r="311" spans="1:8" x14ac:dyDescent="0.4">
      <c r="A311" s="9" t="s">
        <v>19</v>
      </c>
      <c r="B311" s="9" t="s">
        <v>21</v>
      </c>
      <c r="C311" s="9" t="s">
        <v>29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376</v>
      </c>
    </row>
    <row r="312" spans="1:8" x14ac:dyDescent="0.4">
      <c r="A312" s="9" t="s">
        <v>19</v>
      </c>
      <c r="B312" s="10" t="s">
        <v>20</v>
      </c>
      <c r="C312" s="15" t="s">
        <v>24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113</v>
      </c>
    </row>
    <row r="313" spans="1:8" x14ac:dyDescent="0.4">
      <c r="A313" s="9" t="s">
        <v>19</v>
      </c>
      <c r="B313" s="10" t="s">
        <v>20</v>
      </c>
      <c r="C313" s="9" t="s">
        <v>25</v>
      </c>
      <c r="D313" s="1">
        <v>45</v>
      </c>
      <c r="E313" s="1" t="str">
        <f t="shared" si="4"/>
        <v>45%</v>
      </c>
      <c r="F313" s="13">
        <v>46419</v>
      </c>
      <c r="G313" s="1">
        <v>0</v>
      </c>
      <c r="H313" s="9">
        <v>137</v>
      </c>
    </row>
    <row r="314" spans="1:8" x14ac:dyDescent="0.4">
      <c r="A314" s="9" t="s">
        <v>19</v>
      </c>
      <c r="B314" s="10" t="s">
        <v>20</v>
      </c>
      <c r="C314" s="9" t="s">
        <v>26</v>
      </c>
      <c r="D314" s="1">
        <v>45</v>
      </c>
      <c r="E314" s="1" t="str">
        <f t="shared" si="4"/>
        <v>45%</v>
      </c>
      <c r="F314" s="13">
        <v>46419</v>
      </c>
      <c r="G314" s="1">
        <v>235875</v>
      </c>
      <c r="H314" s="9">
        <v>161</v>
      </c>
    </row>
    <row r="315" spans="1:8" x14ac:dyDescent="0.4">
      <c r="A315" s="9" t="s">
        <v>19</v>
      </c>
      <c r="B315" s="10" t="s">
        <v>20</v>
      </c>
      <c r="C315" s="9" t="s">
        <v>27</v>
      </c>
      <c r="D315" s="1">
        <v>45</v>
      </c>
      <c r="E315" s="1" t="str">
        <f t="shared" si="4"/>
        <v>45%</v>
      </c>
      <c r="F315" s="13">
        <v>46419</v>
      </c>
      <c r="G315" s="1">
        <v>0</v>
      </c>
      <c r="H315" s="9">
        <v>185</v>
      </c>
    </row>
    <row r="316" spans="1:8" x14ac:dyDescent="0.4">
      <c r="A316" s="9" t="s">
        <v>19</v>
      </c>
      <c r="B316" s="10" t="s">
        <v>20</v>
      </c>
      <c r="C316" s="9" t="s">
        <v>28</v>
      </c>
      <c r="D316" s="1">
        <v>45</v>
      </c>
      <c r="E316" s="1" t="str">
        <f t="shared" si="4"/>
        <v>45%</v>
      </c>
      <c r="F316" s="13">
        <v>46419</v>
      </c>
      <c r="G316" s="1">
        <v>0</v>
      </c>
      <c r="H316" s="9">
        <v>209</v>
      </c>
    </row>
    <row r="317" spans="1:8" x14ac:dyDescent="0.4">
      <c r="A317" s="9" t="s">
        <v>19</v>
      </c>
      <c r="B317" s="10" t="s">
        <v>20</v>
      </c>
      <c r="C317" s="9" t="s">
        <v>29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233</v>
      </c>
    </row>
    <row r="318" spans="1:8" x14ac:dyDescent="0.4">
      <c r="A318" s="9" t="s">
        <v>19</v>
      </c>
      <c r="B318" s="9" t="s">
        <v>21</v>
      </c>
      <c r="C318" s="15" t="s">
        <v>24</v>
      </c>
      <c r="D318" s="1">
        <v>45</v>
      </c>
      <c r="E318" s="1" t="str">
        <f t="shared" si="4"/>
        <v>45%</v>
      </c>
      <c r="F318" s="13">
        <v>46419</v>
      </c>
      <c r="G318" s="1">
        <v>0</v>
      </c>
      <c r="H318" s="9">
        <v>257</v>
      </c>
    </row>
    <row r="319" spans="1:8" x14ac:dyDescent="0.4">
      <c r="A319" s="9" t="s">
        <v>19</v>
      </c>
      <c r="B319" s="9" t="s">
        <v>21</v>
      </c>
      <c r="C319" s="9" t="s">
        <v>25</v>
      </c>
      <c r="D319" s="1">
        <v>45</v>
      </c>
      <c r="E319" s="1" t="str">
        <f t="shared" si="4"/>
        <v>45%</v>
      </c>
      <c r="F319" s="13">
        <v>46419</v>
      </c>
      <c r="G319" s="1">
        <v>0</v>
      </c>
      <c r="H319" s="9">
        <v>281</v>
      </c>
    </row>
    <row r="320" spans="1:8" x14ac:dyDescent="0.4">
      <c r="A320" s="9" t="s">
        <v>19</v>
      </c>
      <c r="B320" s="9" t="s">
        <v>21</v>
      </c>
      <c r="C320" s="9" t="s">
        <v>26</v>
      </c>
      <c r="D320" s="1">
        <v>45</v>
      </c>
      <c r="E320" s="1" t="str">
        <f t="shared" si="4"/>
        <v>45%</v>
      </c>
      <c r="F320" s="13">
        <v>46419</v>
      </c>
      <c r="G320" s="1">
        <v>106144</v>
      </c>
      <c r="H320" s="9">
        <v>305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46419</v>
      </c>
      <c r="G321" s="1">
        <v>0</v>
      </c>
      <c r="H321" s="9">
        <v>329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3" si="5">+D322&amp;"%"</f>
        <v>45%</v>
      </c>
      <c r="F322" s="13">
        <v>46419</v>
      </c>
      <c r="G322" s="1">
        <v>0</v>
      </c>
      <c r="H322" s="9">
        <v>353</v>
      </c>
    </row>
    <row r="323" spans="1:8" x14ac:dyDescent="0.4">
      <c r="A323" s="9" t="s">
        <v>19</v>
      </c>
      <c r="B323" s="9" t="s">
        <v>21</v>
      </c>
      <c r="C323" s="9" t="s">
        <v>29</v>
      </c>
      <c r="D323" s="1">
        <v>45</v>
      </c>
      <c r="E323" s="1" t="str">
        <f t="shared" si="5"/>
        <v>45%</v>
      </c>
      <c r="F323" s="13">
        <v>46419</v>
      </c>
      <c r="G323" s="1">
        <v>0</v>
      </c>
      <c r="H323" s="9">
        <v>377</v>
      </c>
    </row>
    <row r="324" spans="1:8" x14ac:dyDescent="0.4">
      <c r="A324" s="9" t="s">
        <v>19</v>
      </c>
      <c r="B324" s="10" t="s">
        <v>20</v>
      </c>
      <c r="C324" s="15" t="s">
        <v>24</v>
      </c>
      <c r="D324" s="1">
        <v>45</v>
      </c>
      <c r="E324" s="1" t="str">
        <f t="shared" si="5"/>
        <v>45%</v>
      </c>
      <c r="F324" s="13">
        <v>46447</v>
      </c>
      <c r="G324" s="1">
        <v>0</v>
      </c>
      <c r="H324" s="9">
        <v>114</v>
      </c>
    </row>
    <row r="325" spans="1:8" x14ac:dyDescent="0.4">
      <c r="A325" s="9" t="s">
        <v>19</v>
      </c>
      <c r="B325" s="10" t="s">
        <v>20</v>
      </c>
      <c r="C325" s="9" t="s">
        <v>25</v>
      </c>
      <c r="D325" s="1">
        <v>45</v>
      </c>
      <c r="E325" s="1" t="str">
        <f t="shared" si="5"/>
        <v>45%</v>
      </c>
      <c r="F325" s="13">
        <v>46447</v>
      </c>
      <c r="G325" s="1">
        <v>0</v>
      </c>
      <c r="H325" s="9">
        <v>138</v>
      </c>
    </row>
    <row r="326" spans="1:8" x14ac:dyDescent="0.4">
      <c r="A326" s="9" t="s">
        <v>19</v>
      </c>
      <c r="B326" s="10" t="s">
        <v>20</v>
      </c>
      <c r="C326" s="9" t="s">
        <v>26</v>
      </c>
      <c r="D326" s="1">
        <v>45</v>
      </c>
      <c r="E326" s="1" t="str">
        <f t="shared" si="5"/>
        <v>45%</v>
      </c>
      <c r="F326" s="13">
        <v>46447</v>
      </c>
      <c r="G326" s="1">
        <v>141525</v>
      </c>
      <c r="H326" s="9">
        <v>162</v>
      </c>
    </row>
    <row r="327" spans="1:8" x14ac:dyDescent="0.4">
      <c r="A327" s="9" t="s">
        <v>19</v>
      </c>
      <c r="B327" s="10" t="s">
        <v>20</v>
      </c>
      <c r="C327" s="9" t="s">
        <v>27</v>
      </c>
      <c r="D327" s="1">
        <v>45</v>
      </c>
      <c r="E327" s="1" t="str">
        <f t="shared" si="5"/>
        <v>45%</v>
      </c>
      <c r="F327" s="13">
        <v>46447</v>
      </c>
      <c r="G327" s="1">
        <v>0</v>
      </c>
      <c r="H327" s="9">
        <v>186</v>
      </c>
    </row>
    <row r="328" spans="1:8" x14ac:dyDescent="0.4">
      <c r="A328" s="9" t="s">
        <v>19</v>
      </c>
      <c r="B328" s="10" t="s">
        <v>20</v>
      </c>
      <c r="C328" s="9" t="s">
        <v>28</v>
      </c>
      <c r="D328" s="1">
        <v>45</v>
      </c>
      <c r="E328" s="1" t="str">
        <f t="shared" si="5"/>
        <v>45%</v>
      </c>
      <c r="F328" s="13">
        <v>46447</v>
      </c>
      <c r="G328" s="1">
        <v>0</v>
      </c>
      <c r="H328" s="9">
        <v>210</v>
      </c>
    </row>
    <row r="329" spans="1:8" x14ac:dyDescent="0.4">
      <c r="A329" s="9" t="s">
        <v>19</v>
      </c>
      <c r="B329" s="10" t="s">
        <v>20</v>
      </c>
      <c r="C329" s="9" t="s">
        <v>29</v>
      </c>
      <c r="D329" s="1">
        <v>45</v>
      </c>
      <c r="E329" s="1" t="str">
        <f t="shared" si="5"/>
        <v>45%</v>
      </c>
      <c r="F329" s="13">
        <v>46447</v>
      </c>
      <c r="G329" s="1">
        <v>0</v>
      </c>
      <c r="H329" s="9">
        <v>234</v>
      </c>
    </row>
    <row r="330" spans="1:8" x14ac:dyDescent="0.4">
      <c r="A330" s="9" t="s">
        <v>19</v>
      </c>
      <c r="B330" s="9" t="s">
        <v>21</v>
      </c>
      <c r="C330" s="15" t="s">
        <v>24</v>
      </c>
      <c r="D330" s="1">
        <v>45</v>
      </c>
      <c r="E330" s="1" t="str">
        <f t="shared" si="5"/>
        <v>45%</v>
      </c>
      <c r="F330" s="13">
        <v>46447</v>
      </c>
      <c r="G330" s="1">
        <v>0</v>
      </c>
      <c r="H330" s="9">
        <v>258</v>
      </c>
    </row>
    <row r="331" spans="1:8" x14ac:dyDescent="0.4">
      <c r="A331" s="9" t="s">
        <v>19</v>
      </c>
      <c r="B331" s="9" t="s">
        <v>21</v>
      </c>
      <c r="C331" s="9" t="s">
        <v>25</v>
      </c>
      <c r="D331" s="1">
        <v>45</v>
      </c>
      <c r="E331" s="1" t="str">
        <f t="shared" si="5"/>
        <v>45%</v>
      </c>
      <c r="F331" s="13">
        <v>46447</v>
      </c>
      <c r="G331" s="1">
        <v>0</v>
      </c>
      <c r="H331" s="9">
        <v>282</v>
      </c>
    </row>
    <row r="332" spans="1:8" x14ac:dyDescent="0.4">
      <c r="A332" s="9" t="s">
        <v>19</v>
      </c>
      <c r="B332" s="9" t="s">
        <v>21</v>
      </c>
      <c r="C332" s="9" t="s">
        <v>26</v>
      </c>
      <c r="D332" s="1">
        <v>45</v>
      </c>
      <c r="E332" s="1" t="str">
        <f t="shared" si="5"/>
        <v>45%</v>
      </c>
      <c r="F332" s="13">
        <v>46447</v>
      </c>
      <c r="G332" s="1">
        <v>63686</v>
      </c>
      <c r="H332" s="9">
        <v>306</v>
      </c>
    </row>
    <row r="333" spans="1:8" x14ac:dyDescent="0.4">
      <c r="A333" s="9" t="s">
        <v>19</v>
      </c>
      <c r="B333" s="9" t="s">
        <v>21</v>
      </c>
      <c r="C333" s="9" t="s">
        <v>27</v>
      </c>
      <c r="D333" s="1">
        <v>45</v>
      </c>
      <c r="E333" s="1" t="str">
        <f t="shared" si="5"/>
        <v>45%</v>
      </c>
      <c r="F333" s="13">
        <v>46447</v>
      </c>
      <c r="G333" s="1">
        <v>0</v>
      </c>
      <c r="H333" s="9">
        <v>330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354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46447</v>
      </c>
      <c r="G335" s="1">
        <v>0</v>
      </c>
      <c r="H335" s="9">
        <v>378</v>
      </c>
    </row>
    <row r="336" spans="1:8" x14ac:dyDescent="0.4">
      <c r="A336" s="9" t="s">
        <v>19</v>
      </c>
      <c r="B336" s="10" t="s">
        <v>20</v>
      </c>
      <c r="C336" s="15" t="s">
        <v>24</v>
      </c>
      <c r="D336" s="1">
        <v>45</v>
      </c>
      <c r="E336" s="1" t="str">
        <f t="shared" si="5"/>
        <v>45%</v>
      </c>
      <c r="F336" s="13">
        <v>46478</v>
      </c>
      <c r="G336" s="1">
        <v>0</v>
      </c>
      <c r="H336" s="9">
        <v>115</v>
      </c>
    </row>
    <row r="337" spans="1:8" x14ac:dyDescent="0.4">
      <c r="A337" s="9" t="s">
        <v>19</v>
      </c>
      <c r="B337" s="10" t="s">
        <v>20</v>
      </c>
      <c r="C337" s="9" t="s">
        <v>25</v>
      </c>
      <c r="D337" s="1">
        <v>45</v>
      </c>
      <c r="E337" s="1" t="str">
        <f t="shared" si="5"/>
        <v>45%</v>
      </c>
      <c r="F337" s="13">
        <v>46478</v>
      </c>
      <c r="G337" s="1">
        <v>0</v>
      </c>
      <c r="H337" s="9">
        <v>139</v>
      </c>
    </row>
    <row r="338" spans="1:8" x14ac:dyDescent="0.4">
      <c r="A338" s="9" t="s">
        <v>19</v>
      </c>
      <c r="B338" s="10" t="s">
        <v>20</v>
      </c>
      <c r="C338" s="9" t="s">
        <v>26</v>
      </c>
      <c r="D338" s="1">
        <v>45</v>
      </c>
      <c r="E338" s="1" t="str">
        <f t="shared" si="5"/>
        <v>45%</v>
      </c>
      <c r="F338" s="13">
        <v>46478</v>
      </c>
      <c r="G338" s="1">
        <v>141525</v>
      </c>
      <c r="H338" s="9">
        <v>163</v>
      </c>
    </row>
    <row r="339" spans="1:8" x14ac:dyDescent="0.4">
      <c r="A339" s="9" t="s">
        <v>19</v>
      </c>
      <c r="B339" s="10" t="s">
        <v>20</v>
      </c>
      <c r="C339" s="9" t="s">
        <v>27</v>
      </c>
      <c r="D339" s="1">
        <v>45</v>
      </c>
      <c r="E339" s="1" t="str">
        <f t="shared" si="5"/>
        <v>45%</v>
      </c>
      <c r="F339" s="13">
        <v>46478</v>
      </c>
      <c r="G339" s="1">
        <v>0</v>
      </c>
      <c r="H339" s="9">
        <v>187</v>
      </c>
    </row>
    <row r="340" spans="1:8" x14ac:dyDescent="0.4">
      <c r="A340" s="9" t="s">
        <v>19</v>
      </c>
      <c r="B340" s="10" t="s">
        <v>20</v>
      </c>
      <c r="C340" s="9" t="s">
        <v>28</v>
      </c>
      <c r="D340" s="1">
        <v>45</v>
      </c>
      <c r="E340" s="1" t="str">
        <f t="shared" si="5"/>
        <v>45%</v>
      </c>
      <c r="F340" s="13">
        <v>46478</v>
      </c>
      <c r="G340" s="1">
        <v>0</v>
      </c>
      <c r="H340" s="9">
        <v>211</v>
      </c>
    </row>
    <row r="341" spans="1:8" x14ac:dyDescent="0.4">
      <c r="A341" s="9" t="s">
        <v>19</v>
      </c>
      <c r="B341" s="10" t="s">
        <v>20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0</v>
      </c>
      <c r="H341" s="9">
        <v>235</v>
      </c>
    </row>
    <row r="342" spans="1:8" x14ac:dyDescent="0.4">
      <c r="A342" s="9" t="s">
        <v>19</v>
      </c>
      <c r="B342" s="9" t="s">
        <v>21</v>
      </c>
      <c r="C342" s="15" t="s">
        <v>24</v>
      </c>
      <c r="D342" s="1">
        <v>45</v>
      </c>
      <c r="E342" s="1" t="str">
        <f t="shared" si="5"/>
        <v>45%</v>
      </c>
      <c r="F342" s="13">
        <v>46478</v>
      </c>
      <c r="G342" s="1">
        <v>0</v>
      </c>
      <c r="H342" s="9">
        <v>259</v>
      </c>
    </row>
    <row r="343" spans="1:8" x14ac:dyDescent="0.4">
      <c r="A343" s="9" t="s">
        <v>19</v>
      </c>
      <c r="B343" s="9" t="s">
        <v>21</v>
      </c>
      <c r="C343" s="9" t="s">
        <v>25</v>
      </c>
      <c r="D343" s="1">
        <v>45</v>
      </c>
      <c r="E343" s="1" t="str">
        <f t="shared" si="5"/>
        <v>45%</v>
      </c>
      <c r="F343" s="13">
        <v>46478</v>
      </c>
      <c r="G343" s="1">
        <v>0</v>
      </c>
      <c r="H343" s="9">
        <v>283</v>
      </c>
    </row>
    <row r="344" spans="1:8" x14ac:dyDescent="0.4">
      <c r="A344" s="9" t="s">
        <v>19</v>
      </c>
      <c r="B344" s="9" t="s">
        <v>21</v>
      </c>
      <c r="C344" s="9" t="s">
        <v>26</v>
      </c>
      <c r="D344" s="1">
        <v>45</v>
      </c>
      <c r="E344" s="1" t="str">
        <f t="shared" si="5"/>
        <v>45%</v>
      </c>
      <c r="F344" s="13">
        <v>46478</v>
      </c>
      <c r="G344" s="1">
        <v>63686</v>
      </c>
      <c r="H344" s="9">
        <v>307</v>
      </c>
    </row>
    <row r="345" spans="1:8" x14ac:dyDescent="0.4">
      <c r="A345" s="9" t="s">
        <v>19</v>
      </c>
      <c r="B345" s="9" t="s">
        <v>21</v>
      </c>
      <c r="C345" s="9" t="s">
        <v>27</v>
      </c>
      <c r="D345" s="1">
        <v>45</v>
      </c>
      <c r="E345" s="1" t="str">
        <f t="shared" si="5"/>
        <v>45%</v>
      </c>
      <c r="F345" s="13">
        <v>46478</v>
      </c>
      <c r="G345" s="1">
        <v>0</v>
      </c>
      <c r="H345" s="9">
        <v>331</v>
      </c>
    </row>
    <row r="346" spans="1:8" x14ac:dyDescent="0.4">
      <c r="A346" s="9" t="s">
        <v>19</v>
      </c>
      <c r="B346" s="9" t="s">
        <v>21</v>
      </c>
      <c r="C346" s="9" t="s">
        <v>28</v>
      </c>
      <c r="D346" s="1">
        <v>45</v>
      </c>
      <c r="E346" s="1" t="str">
        <f t="shared" si="5"/>
        <v>45%</v>
      </c>
      <c r="F346" s="13">
        <v>46478</v>
      </c>
      <c r="G346" s="1">
        <v>0</v>
      </c>
      <c r="H346" s="9">
        <v>355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46478</v>
      </c>
      <c r="G347" s="1">
        <v>0</v>
      </c>
      <c r="H347" s="9">
        <v>379</v>
      </c>
    </row>
    <row r="348" spans="1:8" x14ac:dyDescent="0.4">
      <c r="A348" s="9" t="s">
        <v>19</v>
      </c>
      <c r="B348" s="10" t="s">
        <v>20</v>
      </c>
      <c r="C348" s="15" t="s">
        <v>24</v>
      </c>
      <c r="D348" s="1">
        <v>45</v>
      </c>
      <c r="E348" s="1" t="str">
        <f t="shared" si="5"/>
        <v>45%</v>
      </c>
      <c r="F348" s="13">
        <v>46508</v>
      </c>
      <c r="G348" s="1">
        <v>0</v>
      </c>
      <c r="H348" s="9">
        <v>116</v>
      </c>
    </row>
    <row r="349" spans="1:8" x14ac:dyDescent="0.4">
      <c r="A349" s="9" t="s">
        <v>19</v>
      </c>
      <c r="B349" s="10" t="s">
        <v>20</v>
      </c>
      <c r="C349" s="9" t="s">
        <v>25</v>
      </c>
      <c r="D349" s="1">
        <v>45</v>
      </c>
      <c r="E349" s="1" t="str">
        <f t="shared" si="5"/>
        <v>45%</v>
      </c>
      <c r="F349" s="13">
        <v>46508</v>
      </c>
      <c r="G349" s="1">
        <v>0</v>
      </c>
      <c r="H349" s="9">
        <v>140</v>
      </c>
    </row>
    <row r="350" spans="1:8" x14ac:dyDescent="0.4">
      <c r="A350" s="9" t="s">
        <v>19</v>
      </c>
      <c r="B350" s="10" t="s">
        <v>20</v>
      </c>
      <c r="C350" s="9" t="s">
        <v>26</v>
      </c>
      <c r="D350" s="1">
        <v>45</v>
      </c>
      <c r="E350" s="1" t="str">
        <f t="shared" si="5"/>
        <v>45%</v>
      </c>
      <c r="F350" s="13">
        <v>46508</v>
      </c>
      <c r="G350" s="1">
        <v>84915</v>
      </c>
      <c r="H350" s="9">
        <v>164</v>
      </c>
    </row>
    <row r="351" spans="1:8" x14ac:dyDescent="0.4">
      <c r="A351" s="9" t="s">
        <v>19</v>
      </c>
      <c r="B351" s="10" t="s">
        <v>20</v>
      </c>
      <c r="C351" s="9" t="s">
        <v>27</v>
      </c>
      <c r="D351" s="1">
        <v>45</v>
      </c>
      <c r="E351" s="1" t="str">
        <f t="shared" si="5"/>
        <v>45%</v>
      </c>
      <c r="F351" s="13">
        <v>46508</v>
      </c>
      <c r="G351" s="1">
        <v>0</v>
      </c>
      <c r="H351" s="9">
        <v>188</v>
      </c>
    </row>
    <row r="352" spans="1:8" x14ac:dyDescent="0.4">
      <c r="A352" s="9" t="s">
        <v>19</v>
      </c>
      <c r="B352" s="10" t="s">
        <v>20</v>
      </c>
      <c r="C352" s="9" t="s">
        <v>28</v>
      </c>
      <c r="D352" s="1">
        <v>45</v>
      </c>
      <c r="E352" s="1" t="str">
        <f t="shared" si="5"/>
        <v>45%</v>
      </c>
      <c r="F352" s="13">
        <v>46508</v>
      </c>
      <c r="G352" s="1">
        <v>0</v>
      </c>
      <c r="H352" s="9">
        <v>212</v>
      </c>
    </row>
    <row r="353" spans="1:8" x14ac:dyDescent="0.4">
      <c r="A353" s="9" t="s">
        <v>19</v>
      </c>
      <c r="B353" s="10" t="s">
        <v>20</v>
      </c>
      <c r="C353" s="9" t="s">
        <v>29</v>
      </c>
      <c r="D353" s="1">
        <v>45</v>
      </c>
      <c r="E353" s="1" t="str">
        <f t="shared" si="5"/>
        <v>45%</v>
      </c>
      <c r="F353" s="13">
        <v>46508</v>
      </c>
      <c r="G353" s="1">
        <v>0</v>
      </c>
      <c r="H353" s="9">
        <v>236</v>
      </c>
    </row>
    <row r="354" spans="1:8" x14ac:dyDescent="0.4">
      <c r="A354" s="9" t="s">
        <v>19</v>
      </c>
      <c r="B354" s="9" t="s">
        <v>21</v>
      </c>
      <c r="C354" s="15" t="s">
        <v>24</v>
      </c>
      <c r="D354" s="1">
        <v>45</v>
      </c>
      <c r="E354" s="1" t="str">
        <f t="shared" si="5"/>
        <v>45%</v>
      </c>
      <c r="F354" s="13">
        <v>46508</v>
      </c>
      <c r="G354" s="1">
        <v>0</v>
      </c>
      <c r="H354" s="9">
        <v>260</v>
      </c>
    </row>
    <row r="355" spans="1:8" x14ac:dyDescent="0.4">
      <c r="A355" s="9" t="s">
        <v>19</v>
      </c>
      <c r="B355" s="9" t="s">
        <v>21</v>
      </c>
      <c r="C355" s="9" t="s">
        <v>25</v>
      </c>
      <c r="D355" s="1">
        <v>45</v>
      </c>
      <c r="E355" s="1" t="str">
        <f t="shared" si="5"/>
        <v>45%</v>
      </c>
      <c r="F355" s="13">
        <v>46508</v>
      </c>
      <c r="G355" s="1">
        <v>0</v>
      </c>
      <c r="H355" s="9">
        <v>284</v>
      </c>
    </row>
    <row r="356" spans="1:8" x14ac:dyDescent="0.4">
      <c r="A356" s="9" t="s">
        <v>19</v>
      </c>
      <c r="B356" s="9" t="s">
        <v>21</v>
      </c>
      <c r="C356" s="9" t="s">
        <v>26</v>
      </c>
      <c r="D356" s="1">
        <v>45</v>
      </c>
      <c r="E356" s="1" t="str">
        <f t="shared" si="5"/>
        <v>45%</v>
      </c>
      <c r="F356" s="13">
        <v>46508</v>
      </c>
      <c r="G356" s="1">
        <v>38212</v>
      </c>
      <c r="H356" s="9">
        <v>308</v>
      </c>
    </row>
    <row r="357" spans="1:8" x14ac:dyDescent="0.4">
      <c r="A357" s="9" t="s">
        <v>19</v>
      </c>
      <c r="B357" s="9" t="s">
        <v>21</v>
      </c>
      <c r="C357" s="9" t="s">
        <v>27</v>
      </c>
      <c r="D357" s="1">
        <v>45</v>
      </c>
      <c r="E357" s="1" t="str">
        <f t="shared" si="5"/>
        <v>45%</v>
      </c>
      <c r="F357" s="13">
        <v>46508</v>
      </c>
      <c r="G357" s="1">
        <v>0</v>
      </c>
      <c r="H357" s="9">
        <v>332</v>
      </c>
    </row>
    <row r="358" spans="1:8" x14ac:dyDescent="0.4">
      <c r="A358" s="9" t="s">
        <v>19</v>
      </c>
      <c r="B358" s="9" t="s">
        <v>21</v>
      </c>
      <c r="C358" s="9" t="s">
        <v>28</v>
      </c>
      <c r="D358" s="1">
        <v>45</v>
      </c>
      <c r="E358" s="1" t="str">
        <f t="shared" si="5"/>
        <v>45%</v>
      </c>
      <c r="F358" s="13">
        <v>46508</v>
      </c>
      <c r="G358" s="1">
        <v>0</v>
      </c>
      <c r="H358" s="9">
        <v>356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0</v>
      </c>
      <c r="H359" s="9">
        <v>380</v>
      </c>
    </row>
    <row r="360" spans="1:8" x14ac:dyDescent="0.4">
      <c r="A360" s="9" t="s">
        <v>19</v>
      </c>
      <c r="B360" s="10" t="s">
        <v>20</v>
      </c>
      <c r="C360" s="15" t="s">
        <v>24</v>
      </c>
      <c r="D360" s="1">
        <v>45</v>
      </c>
      <c r="E360" s="1" t="str">
        <f t="shared" si="5"/>
        <v>45%</v>
      </c>
      <c r="F360" s="13">
        <v>46539</v>
      </c>
      <c r="G360" s="1">
        <v>0</v>
      </c>
      <c r="H360" s="9">
        <v>117</v>
      </c>
    </row>
    <row r="361" spans="1:8" x14ac:dyDescent="0.4">
      <c r="A361" s="9" t="s">
        <v>19</v>
      </c>
      <c r="B361" s="10" t="s">
        <v>20</v>
      </c>
      <c r="C361" s="9" t="s">
        <v>25</v>
      </c>
      <c r="D361" s="1">
        <v>45</v>
      </c>
      <c r="E361" s="1" t="str">
        <f t="shared" si="5"/>
        <v>45%</v>
      </c>
      <c r="F361" s="13">
        <v>46539</v>
      </c>
      <c r="G361" s="1">
        <v>0</v>
      </c>
      <c r="H361" s="9">
        <v>141</v>
      </c>
    </row>
    <row r="362" spans="1:8" x14ac:dyDescent="0.4">
      <c r="A362" s="9" t="s">
        <v>19</v>
      </c>
      <c r="B362" s="10" t="s">
        <v>20</v>
      </c>
      <c r="C362" s="9" t="s">
        <v>26</v>
      </c>
      <c r="D362" s="1">
        <v>45</v>
      </c>
      <c r="E362" s="1" t="str">
        <f t="shared" si="5"/>
        <v>45%</v>
      </c>
      <c r="F362" s="13">
        <v>46539</v>
      </c>
      <c r="G362" s="1">
        <v>28305</v>
      </c>
      <c r="H362" s="9">
        <v>165</v>
      </c>
    </row>
    <row r="363" spans="1:8" x14ac:dyDescent="0.4">
      <c r="A363" s="9" t="s">
        <v>19</v>
      </c>
      <c r="B363" s="10" t="s">
        <v>20</v>
      </c>
      <c r="C363" s="9" t="s">
        <v>27</v>
      </c>
      <c r="D363" s="1">
        <v>45</v>
      </c>
      <c r="E363" s="1" t="str">
        <f t="shared" si="5"/>
        <v>45%</v>
      </c>
      <c r="F363" s="13">
        <v>46539</v>
      </c>
      <c r="G363" s="1">
        <v>0</v>
      </c>
      <c r="H363" s="9">
        <v>189</v>
      </c>
    </row>
    <row r="364" spans="1:8" x14ac:dyDescent="0.4">
      <c r="A364" s="9" t="s">
        <v>19</v>
      </c>
      <c r="B364" s="10" t="s">
        <v>20</v>
      </c>
      <c r="C364" s="9" t="s">
        <v>28</v>
      </c>
      <c r="D364" s="1">
        <v>45</v>
      </c>
      <c r="E364" s="1" t="str">
        <f t="shared" si="5"/>
        <v>45%</v>
      </c>
      <c r="F364" s="13">
        <v>46539</v>
      </c>
      <c r="G364" s="1">
        <v>0</v>
      </c>
      <c r="H364" s="9">
        <v>213</v>
      </c>
    </row>
    <row r="365" spans="1:8" x14ac:dyDescent="0.4">
      <c r="A365" s="9" t="s">
        <v>19</v>
      </c>
      <c r="B365" s="10" t="s">
        <v>20</v>
      </c>
      <c r="C365" s="9" t="s">
        <v>29</v>
      </c>
      <c r="D365" s="1">
        <v>45</v>
      </c>
      <c r="E365" s="1" t="str">
        <f t="shared" si="5"/>
        <v>45%</v>
      </c>
      <c r="F365" s="13">
        <v>46539</v>
      </c>
      <c r="G365" s="1">
        <v>0</v>
      </c>
      <c r="H365" s="9">
        <v>237</v>
      </c>
    </row>
    <row r="366" spans="1:8" x14ac:dyDescent="0.4">
      <c r="A366" s="9" t="s">
        <v>19</v>
      </c>
      <c r="B366" s="9" t="s">
        <v>21</v>
      </c>
      <c r="C366" s="15" t="s">
        <v>24</v>
      </c>
      <c r="D366" s="1">
        <v>45</v>
      </c>
      <c r="E366" s="1" t="str">
        <f t="shared" si="5"/>
        <v>45%</v>
      </c>
      <c r="F366" s="13">
        <v>46539</v>
      </c>
      <c r="G366" s="1">
        <v>0</v>
      </c>
      <c r="H366" s="9">
        <v>261</v>
      </c>
    </row>
    <row r="367" spans="1:8" x14ac:dyDescent="0.4">
      <c r="A367" s="9" t="s">
        <v>19</v>
      </c>
      <c r="B367" s="9" t="s">
        <v>21</v>
      </c>
      <c r="C367" s="9" t="s">
        <v>25</v>
      </c>
      <c r="D367" s="1">
        <v>45</v>
      </c>
      <c r="E367" s="1" t="str">
        <f t="shared" si="5"/>
        <v>45%</v>
      </c>
      <c r="F367" s="13">
        <v>46539</v>
      </c>
      <c r="G367" s="1">
        <v>0</v>
      </c>
      <c r="H367" s="9">
        <v>285</v>
      </c>
    </row>
    <row r="368" spans="1:8" x14ac:dyDescent="0.4">
      <c r="A368" s="9" t="s">
        <v>19</v>
      </c>
      <c r="B368" s="9" t="s">
        <v>21</v>
      </c>
      <c r="C368" s="9" t="s">
        <v>26</v>
      </c>
      <c r="D368" s="1">
        <v>45</v>
      </c>
      <c r="E368" s="1" t="str">
        <f t="shared" si="5"/>
        <v>45%</v>
      </c>
      <c r="F368" s="13">
        <v>46539</v>
      </c>
      <c r="G368" s="1">
        <v>12737</v>
      </c>
      <c r="H368" s="9">
        <v>309</v>
      </c>
    </row>
    <row r="369" spans="1:8" x14ac:dyDescent="0.4">
      <c r="A369" s="9" t="s">
        <v>19</v>
      </c>
      <c r="B369" s="9" t="s">
        <v>21</v>
      </c>
      <c r="C369" s="9" t="s">
        <v>27</v>
      </c>
      <c r="D369" s="1">
        <v>45</v>
      </c>
      <c r="E369" s="1" t="str">
        <f t="shared" si="5"/>
        <v>45%</v>
      </c>
      <c r="F369" s="13">
        <v>46539</v>
      </c>
      <c r="G369" s="1">
        <v>0</v>
      </c>
      <c r="H369" s="9">
        <v>333</v>
      </c>
    </row>
    <row r="370" spans="1:8" x14ac:dyDescent="0.4">
      <c r="A370" s="9" t="s">
        <v>19</v>
      </c>
      <c r="B370" s="9" t="s">
        <v>21</v>
      </c>
      <c r="C370" s="9" t="s">
        <v>28</v>
      </c>
      <c r="D370" s="1">
        <v>45</v>
      </c>
      <c r="E370" s="1" t="str">
        <f t="shared" si="5"/>
        <v>45%</v>
      </c>
      <c r="F370" s="13">
        <v>46539</v>
      </c>
      <c r="G370" s="1">
        <v>0</v>
      </c>
      <c r="H370" s="9">
        <v>357</v>
      </c>
    </row>
    <row r="371" spans="1:8" x14ac:dyDescent="0.4">
      <c r="A371" s="9" t="s">
        <v>19</v>
      </c>
      <c r="B371" s="9" t="s">
        <v>21</v>
      </c>
      <c r="C371" s="9" t="s">
        <v>29</v>
      </c>
      <c r="D371" s="1">
        <v>45</v>
      </c>
      <c r="E371" s="1" t="str">
        <f t="shared" si="5"/>
        <v>45%</v>
      </c>
      <c r="F371" s="13">
        <v>46539</v>
      </c>
      <c r="G371" s="1">
        <v>0</v>
      </c>
      <c r="H371" s="9">
        <v>381</v>
      </c>
    </row>
    <row r="372" spans="1:8" x14ac:dyDescent="0.4">
      <c r="A372" s="9" t="s">
        <v>19</v>
      </c>
      <c r="B372" s="10" t="s">
        <v>20</v>
      </c>
      <c r="C372" s="15" t="s">
        <v>24</v>
      </c>
      <c r="D372" s="1">
        <v>45</v>
      </c>
      <c r="E372" s="1" t="str">
        <f t="shared" si="5"/>
        <v>45%</v>
      </c>
      <c r="F372" s="13">
        <v>46569</v>
      </c>
      <c r="G372" s="1">
        <v>0</v>
      </c>
      <c r="H372" s="9">
        <v>118</v>
      </c>
    </row>
    <row r="373" spans="1:8" x14ac:dyDescent="0.4">
      <c r="A373" s="9" t="s">
        <v>19</v>
      </c>
      <c r="B373" s="10" t="s">
        <v>20</v>
      </c>
      <c r="C373" s="9" t="s">
        <v>25</v>
      </c>
      <c r="D373" s="1">
        <v>45</v>
      </c>
      <c r="E373" s="1" t="str">
        <f t="shared" si="5"/>
        <v>45%</v>
      </c>
      <c r="F373" s="13">
        <v>46569</v>
      </c>
      <c r="G373" s="1">
        <v>0</v>
      </c>
      <c r="H373" s="9">
        <v>142</v>
      </c>
    </row>
    <row r="374" spans="1:8" x14ac:dyDescent="0.4">
      <c r="A374" s="9" t="s">
        <v>19</v>
      </c>
      <c r="B374" s="10" t="s">
        <v>20</v>
      </c>
      <c r="C374" s="9" t="s">
        <v>26</v>
      </c>
      <c r="D374" s="1">
        <v>45</v>
      </c>
      <c r="E374" s="1" t="str">
        <f t="shared" si="5"/>
        <v>45%</v>
      </c>
      <c r="F374" s="13">
        <v>46569</v>
      </c>
      <c r="G374" s="1">
        <v>9435</v>
      </c>
      <c r="H374" s="9">
        <v>166</v>
      </c>
    </row>
    <row r="375" spans="1:8" x14ac:dyDescent="0.4">
      <c r="A375" s="9" t="s">
        <v>19</v>
      </c>
      <c r="B375" s="10" t="s">
        <v>20</v>
      </c>
      <c r="C375" s="9" t="s">
        <v>27</v>
      </c>
      <c r="D375" s="1">
        <v>45</v>
      </c>
      <c r="E375" s="1" t="str">
        <f t="shared" si="5"/>
        <v>45%</v>
      </c>
      <c r="F375" s="13">
        <v>46569</v>
      </c>
      <c r="G375" s="1">
        <v>0</v>
      </c>
      <c r="H375" s="9">
        <v>190</v>
      </c>
    </row>
    <row r="376" spans="1:8" x14ac:dyDescent="0.4">
      <c r="A376" s="9" t="s">
        <v>19</v>
      </c>
      <c r="B376" s="10" t="s">
        <v>20</v>
      </c>
      <c r="C376" s="9" t="s">
        <v>28</v>
      </c>
      <c r="D376" s="1">
        <v>45</v>
      </c>
      <c r="E376" s="1" t="str">
        <f t="shared" si="5"/>
        <v>45%</v>
      </c>
      <c r="F376" s="13">
        <v>46569</v>
      </c>
      <c r="G376" s="1">
        <v>0</v>
      </c>
      <c r="H376" s="9">
        <v>214</v>
      </c>
    </row>
    <row r="377" spans="1:8" x14ac:dyDescent="0.4">
      <c r="A377" s="9" t="s">
        <v>19</v>
      </c>
      <c r="B377" s="10" t="s">
        <v>20</v>
      </c>
      <c r="C377" s="9" t="s">
        <v>29</v>
      </c>
      <c r="D377" s="1">
        <v>45</v>
      </c>
      <c r="E377" s="1" t="str">
        <f t="shared" si="5"/>
        <v>45%</v>
      </c>
      <c r="F377" s="13">
        <v>46569</v>
      </c>
      <c r="G377" s="1">
        <v>0</v>
      </c>
      <c r="H377" s="9">
        <v>238</v>
      </c>
    </row>
    <row r="378" spans="1:8" x14ac:dyDescent="0.4">
      <c r="A378" s="9" t="s">
        <v>19</v>
      </c>
      <c r="B378" s="9" t="s">
        <v>21</v>
      </c>
      <c r="C378" s="15" t="s">
        <v>24</v>
      </c>
      <c r="D378" s="1">
        <v>45</v>
      </c>
      <c r="E378" s="1" t="str">
        <f t="shared" si="5"/>
        <v>45%</v>
      </c>
      <c r="F378" s="13">
        <v>46569</v>
      </c>
      <c r="G378" s="1">
        <v>0</v>
      </c>
      <c r="H378" s="9">
        <v>262</v>
      </c>
    </row>
    <row r="379" spans="1:8" x14ac:dyDescent="0.4">
      <c r="A379" s="9" t="s">
        <v>19</v>
      </c>
      <c r="B379" s="9" t="s">
        <v>21</v>
      </c>
      <c r="C379" s="9" t="s">
        <v>25</v>
      </c>
      <c r="D379" s="1">
        <v>45</v>
      </c>
      <c r="E379" s="1" t="str">
        <f t="shared" si="5"/>
        <v>45%</v>
      </c>
      <c r="F379" s="13">
        <v>46569</v>
      </c>
      <c r="G379" s="1">
        <v>0</v>
      </c>
      <c r="H379" s="9">
        <v>286</v>
      </c>
    </row>
    <row r="380" spans="1:8" x14ac:dyDescent="0.4">
      <c r="A380" s="9" t="s">
        <v>19</v>
      </c>
      <c r="B380" s="9" t="s">
        <v>21</v>
      </c>
      <c r="C380" s="9" t="s">
        <v>26</v>
      </c>
      <c r="D380" s="1">
        <v>45</v>
      </c>
      <c r="E380" s="1" t="str">
        <f t="shared" si="5"/>
        <v>45%</v>
      </c>
      <c r="F380" s="13">
        <v>46569</v>
      </c>
      <c r="G380" s="1">
        <v>4246</v>
      </c>
      <c r="H380" s="9">
        <v>310</v>
      </c>
    </row>
    <row r="381" spans="1:8" x14ac:dyDescent="0.4">
      <c r="A381" s="9" t="s">
        <v>19</v>
      </c>
      <c r="B381" s="9" t="s">
        <v>21</v>
      </c>
      <c r="C381" s="9" t="s">
        <v>27</v>
      </c>
      <c r="D381" s="1">
        <v>45</v>
      </c>
      <c r="E381" s="1" t="str">
        <f t="shared" si="5"/>
        <v>45%</v>
      </c>
      <c r="F381" s="13">
        <v>46569</v>
      </c>
      <c r="G381" s="1">
        <v>0</v>
      </c>
      <c r="H381" s="9">
        <v>334</v>
      </c>
    </row>
    <row r="382" spans="1:8" x14ac:dyDescent="0.4">
      <c r="A382" s="9" t="s">
        <v>19</v>
      </c>
      <c r="B382" s="9" t="s">
        <v>21</v>
      </c>
      <c r="C382" s="9" t="s">
        <v>28</v>
      </c>
      <c r="D382" s="1">
        <v>45</v>
      </c>
      <c r="E382" s="1" t="str">
        <f t="shared" si="5"/>
        <v>45%</v>
      </c>
      <c r="F382" s="13">
        <v>46569</v>
      </c>
      <c r="G382" s="1">
        <v>0</v>
      </c>
      <c r="H382" s="9">
        <v>358</v>
      </c>
    </row>
    <row r="383" spans="1:8" x14ac:dyDescent="0.4">
      <c r="A383" s="9" t="s">
        <v>19</v>
      </c>
      <c r="B383" s="9" t="s">
        <v>21</v>
      </c>
      <c r="C383" s="9" t="s">
        <v>29</v>
      </c>
      <c r="D383" s="1">
        <v>45</v>
      </c>
      <c r="E383" s="1" t="str">
        <f t="shared" si="5"/>
        <v>45%</v>
      </c>
      <c r="F383" s="13">
        <v>46569</v>
      </c>
      <c r="G383" s="1">
        <v>0</v>
      </c>
      <c r="H383" s="9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</row>
    <row r="4" spans="1:7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</row>
    <row r="5" spans="1:7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</row>
    <row r="6" spans="1:7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</row>
    <row r="7" spans="1:7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</row>
    <row r="8" spans="1:7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</row>
    <row r="9" spans="1:7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</row>
    <row r="10" spans="1:7" x14ac:dyDescent="0.4">
      <c r="A10" s="1" t="s">
        <v>11</v>
      </c>
      <c r="B10" s="1" t="s">
        <v>18</v>
      </c>
      <c r="C10" s="9" t="s">
        <v>3</v>
      </c>
      <c r="D10" s="9">
        <v>40</v>
      </c>
      <c r="E10" s="1" t="str">
        <f t="shared" si="0"/>
        <v>40%</v>
      </c>
      <c r="F10" s="11">
        <v>45870</v>
      </c>
      <c r="G10" s="1">
        <v>129360</v>
      </c>
    </row>
    <row r="11" spans="1:7" x14ac:dyDescent="0.4">
      <c r="A11" s="1" t="s">
        <v>11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45870</v>
      </c>
      <c r="G11" s="1">
        <v>832460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45</v>
      </c>
      <c r="E12" s="1" t="str">
        <f t="shared" si="0"/>
        <v>45%</v>
      </c>
      <c r="F12" s="11">
        <v>45870</v>
      </c>
      <c r="G12" s="1">
        <v>1939725</v>
      </c>
    </row>
    <row r="13" spans="1:7" x14ac:dyDescent="0.4">
      <c r="A13" s="1" t="s">
        <v>11</v>
      </c>
      <c r="B13" s="1" t="s">
        <v>18</v>
      </c>
      <c r="C13" s="9" t="s">
        <v>6</v>
      </c>
      <c r="D13" s="9">
        <v>50</v>
      </c>
      <c r="E13" s="1" t="str">
        <f t="shared" si="0"/>
        <v>50%</v>
      </c>
      <c r="F13" s="11">
        <v>45870</v>
      </c>
      <c r="G13" s="1">
        <v>153540</v>
      </c>
    </row>
    <row r="14" spans="1:7" x14ac:dyDescent="0.4">
      <c r="A14" s="1" t="s">
        <v>11</v>
      </c>
      <c r="B14" s="1" t="s">
        <v>18</v>
      </c>
      <c r="C14" s="9" t="s">
        <v>7</v>
      </c>
      <c r="D14" s="9">
        <v>50</v>
      </c>
      <c r="E14" s="1" t="str">
        <f t="shared" si="0"/>
        <v>50%</v>
      </c>
      <c r="F14" s="11">
        <v>45870</v>
      </c>
      <c r="G14" s="1">
        <v>27000</v>
      </c>
    </row>
    <row r="15" spans="1:7" x14ac:dyDescent="0.4">
      <c r="A15" s="1" t="s">
        <v>11</v>
      </c>
      <c r="B15" s="1" t="s">
        <v>18</v>
      </c>
      <c r="C15" s="9" t="s">
        <v>8</v>
      </c>
      <c r="D15" s="9">
        <v>60</v>
      </c>
      <c r="E15" s="1" t="str">
        <f t="shared" si="0"/>
        <v>60%</v>
      </c>
      <c r="F15" s="11">
        <v>45870</v>
      </c>
      <c r="G15" s="1">
        <v>115500</v>
      </c>
    </row>
    <row r="16" spans="1:7" x14ac:dyDescent="0.4">
      <c r="A16" s="1" t="s">
        <v>11</v>
      </c>
      <c r="B16" s="1" t="s">
        <v>18</v>
      </c>
      <c r="C16" s="9" t="s">
        <v>9</v>
      </c>
      <c r="D16" s="9">
        <v>50</v>
      </c>
      <c r="E16" s="1" t="str">
        <f t="shared" si="0"/>
        <v>50%</v>
      </c>
      <c r="F16" s="11">
        <v>45870</v>
      </c>
      <c r="G16" s="1">
        <v>39200</v>
      </c>
    </row>
    <row r="17" spans="1:7" x14ac:dyDescent="0.4">
      <c r="A17" s="1" t="s">
        <v>11</v>
      </c>
      <c r="B17" s="1" t="s">
        <v>18</v>
      </c>
      <c r="C17" s="9" t="s">
        <v>2</v>
      </c>
      <c r="D17" s="9">
        <v>100</v>
      </c>
      <c r="E17" s="1" t="str">
        <f t="shared" si="0"/>
        <v>100%</v>
      </c>
      <c r="F17" s="11">
        <v>45870</v>
      </c>
      <c r="G17" s="1">
        <v>100600</v>
      </c>
    </row>
    <row r="18" spans="1:7" x14ac:dyDescent="0.4">
      <c r="A18" s="1" t="s">
        <v>11</v>
      </c>
      <c r="B18" s="1" t="s">
        <v>18</v>
      </c>
      <c r="C18" s="9" t="s">
        <v>10</v>
      </c>
      <c r="D18" s="9">
        <v>50</v>
      </c>
      <c r="E18" s="1" t="str">
        <f t="shared" si="0"/>
        <v>50%</v>
      </c>
      <c r="F18" s="11">
        <v>45870</v>
      </c>
      <c r="G18" s="1">
        <v>52000</v>
      </c>
    </row>
    <row r="19" spans="1:7" x14ac:dyDescent="0.4">
      <c r="A19" s="1" t="s">
        <v>4</v>
      </c>
      <c r="B19" s="1" t="s">
        <v>18</v>
      </c>
      <c r="C19" s="9" t="s">
        <v>3</v>
      </c>
      <c r="D19" s="9">
        <v>40</v>
      </c>
      <c r="E19" s="1" t="str">
        <f t="shared" si="0"/>
        <v>40%</v>
      </c>
      <c r="F19" s="11">
        <v>45870</v>
      </c>
      <c r="G19" s="1">
        <v>29100</v>
      </c>
    </row>
    <row r="20" spans="1:7" x14ac:dyDescent="0.4">
      <c r="A20" s="1" t="s">
        <v>4</v>
      </c>
      <c r="B20" s="1" t="s">
        <v>18</v>
      </c>
      <c r="C20" s="9" t="s">
        <v>1</v>
      </c>
      <c r="D20" s="9">
        <v>50</v>
      </c>
      <c r="E20" s="1" t="str">
        <f t="shared" si="0"/>
        <v>50%</v>
      </c>
      <c r="F20" s="11">
        <v>45870</v>
      </c>
      <c r="G20" s="1">
        <v>5674496</v>
      </c>
    </row>
    <row r="21" spans="1:7" x14ac:dyDescent="0.4">
      <c r="A21" s="1" t="s">
        <v>4</v>
      </c>
      <c r="B21" s="1" t="s">
        <v>18</v>
      </c>
      <c r="C21" s="9" t="s">
        <v>23</v>
      </c>
      <c r="D21" s="9">
        <v>60</v>
      </c>
      <c r="E21" s="1" t="str">
        <f t="shared" si="0"/>
        <v>60%</v>
      </c>
      <c r="F21" s="11">
        <v>45870</v>
      </c>
      <c r="G21" s="1">
        <v>99600</v>
      </c>
    </row>
    <row r="22" spans="1:7" x14ac:dyDescent="0.4">
      <c r="A22" s="1" t="s">
        <v>4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801900</v>
      </c>
    </row>
    <row r="23" spans="1:7" x14ac:dyDescent="0.4">
      <c r="A23" s="1" t="s">
        <v>11</v>
      </c>
      <c r="B23" s="1" t="s">
        <v>17</v>
      </c>
      <c r="C23" s="9" t="s">
        <v>3</v>
      </c>
      <c r="D23" s="9">
        <v>40</v>
      </c>
      <c r="E23" s="1" t="str">
        <f t="shared" si="0"/>
        <v>40%</v>
      </c>
      <c r="F23" s="11">
        <v>45870</v>
      </c>
      <c r="G23" s="1">
        <v>51744</v>
      </c>
    </row>
    <row r="24" spans="1:7" x14ac:dyDescent="0.4">
      <c r="A24" s="1" t="s">
        <v>11</v>
      </c>
      <c r="B24" s="1" t="s">
        <v>17</v>
      </c>
      <c r="C24" s="9" t="s">
        <v>1</v>
      </c>
      <c r="D24" s="9">
        <v>50</v>
      </c>
      <c r="E24" s="1" t="str">
        <f t="shared" si="0"/>
        <v>50%</v>
      </c>
      <c r="F24" s="11">
        <v>45870</v>
      </c>
      <c r="G24" s="1">
        <v>416230</v>
      </c>
    </row>
    <row r="25" spans="1:7" x14ac:dyDescent="0.4">
      <c r="A25" s="1" t="s">
        <v>11</v>
      </c>
      <c r="B25" s="1" t="s">
        <v>17</v>
      </c>
      <c r="C25" s="9" t="s">
        <v>1</v>
      </c>
      <c r="D25" s="9">
        <v>45</v>
      </c>
      <c r="E25" s="1" t="str">
        <f t="shared" si="0"/>
        <v>45%</v>
      </c>
      <c r="F25" s="11">
        <v>45870</v>
      </c>
      <c r="G25" s="1">
        <v>872876.25</v>
      </c>
    </row>
    <row r="26" spans="1:7" x14ac:dyDescent="0.4">
      <c r="A26" s="1" t="s">
        <v>11</v>
      </c>
      <c r="B26" s="1" t="s">
        <v>17</v>
      </c>
      <c r="C26" s="9" t="s">
        <v>6</v>
      </c>
      <c r="D26" s="9">
        <v>50</v>
      </c>
      <c r="E26" s="1" t="str">
        <f t="shared" si="0"/>
        <v>50%</v>
      </c>
      <c r="F26" s="11">
        <v>45870</v>
      </c>
      <c r="G26" s="1">
        <v>76770</v>
      </c>
    </row>
    <row r="27" spans="1:7" x14ac:dyDescent="0.4">
      <c r="A27" s="1" t="s">
        <v>11</v>
      </c>
      <c r="B27" s="1" t="s">
        <v>17</v>
      </c>
      <c r="C27" s="9" t="s">
        <v>7</v>
      </c>
      <c r="D27" s="9">
        <v>50</v>
      </c>
      <c r="E27" s="1" t="str">
        <f t="shared" si="0"/>
        <v>50%</v>
      </c>
      <c r="F27" s="11">
        <v>45870</v>
      </c>
      <c r="G27" s="1">
        <v>13500</v>
      </c>
    </row>
    <row r="28" spans="1:7" x14ac:dyDescent="0.4">
      <c r="A28" s="1" t="s">
        <v>11</v>
      </c>
      <c r="B28" s="1" t="s">
        <v>17</v>
      </c>
      <c r="C28" s="9" t="s">
        <v>8</v>
      </c>
      <c r="D28" s="9">
        <v>60</v>
      </c>
      <c r="E28" s="1" t="str">
        <f t="shared" si="0"/>
        <v>60%</v>
      </c>
      <c r="F28" s="11">
        <v>45870</v>
      </c>
      <c r="G28" s="1">
        <v>69300</v>
      </c>
    </row>
    <row r="29" spans="1:7" x14ac:dyDescent="0.4">
      <c r="A29" s="1" t="s">
        <v>11</v>
      </c>
      <c r="B29" s="1" t="s">
        <v>17</v>
      </c>
      <c r="C29" s="9" t="s">
        <v>9</v>
      </c>
      <c r="D29" s="9">
        <v>50</v>
      </c>
      <c r="E29" s="1" t="str">
        <f t="shared" si="0"/>
        <v>50%</v>
      </c>
      <c r="F29" s="11">
        <v>45870</v>
      </c>
      <c r="G29" s="1">
        <v>19600</v>
      </c>
    </row>
    <row r="30" spans="1:7" x14ac:dyDescent="0.4">
      <c r="A30" s="1" t="s">
        <v>11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45870</v>
      </c>
      <c r="G30" s="1">
        <v>100600</v>
      </c>
    </row>
    <row r="31" spans="1:7" x14ac:dyDescent="0.4">
      <c r="A31" s="1" t="s">
        <v>11</v>
      </c>
      <c r="B31" s="1" t="s">
        <v>17</v>
      </c>
      <c r="C31" s="9" t="s">
        <v>10</v>
      </c>
      <c r="D31" s="9">
        <v>50</v>
      </c>
      <c r="E31" s="1" t="str">
        <f t="shared" si="0"/>
        <v>50%</v>
      </c>
      <c r="F31" s="11">
        <v>45870</v>
      </c>
      <c r="G31" s="1">
        <v>26000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2837248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45870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45870</v>
      </c>
      <c r="G35" s="1">
        <v>801900</v>
      </c>
    </row>
    <row r="36" spans="1:7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45901</v>
      </c>
      <c r="G36" s="1">
        <v>129360</v>
      </c>
    </row>
    <row r="37" spans="1:7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45901</v>
      </c>
      <c r="G37" s="1">
        <v>832460</v>
      </c>
    </row>
    <row r="38" spans="1:7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45901</v>
      </c>
      <c r="G38" s="1">
        <v>1939725</v>
      </c>
    </row>
    <row r="39" spans="1:7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45901</v>
      </c>
      <c r="G39" s="1">
        <v>153540</v>
      </c>
    </row>
    <row r="40" spans="1:7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45901</v>
      </c>
      <c r="G40" s="1">
        <v>27000</v>
      </c>
    </row>
    <row r="41" spans="1:7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45901</v>
      </c>
      <c r="G41" s="1">
        <v>115500</v>
      </c>
    </row>
    <row r="42" spans="1:7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45901</v>
      </c>
      <c r="G42" s="1">
        <v>39200</v>
      </c>
    </row>
    <row r="43" spans="1:7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45901</v>
      </c>
      <c r="G43" s="1">
        <v>100600</v>
      </c>
    </row>
    <row r="44" spans="1:7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45901</v>
      </c>
      <c r="G44" s="1">
        <v>52000</v>
      </c>
    </row>
    <row r="45" spans="1:7" x14ac:dyDescent="0.4">
      <c r="A45" s="1" t="s">
        <v>4</v>
      </c>
      <c r="B45" s="1" t="s">
        <v>18</v>
      </c>
      <c r="C45" s="9" t="s">
        <v>3</v>
      </c>
      <c r="D45" s="9">
        <v>40</v>
      </c>
      <c r="E45" s="1" t="str">
        <f t="shared" si="0"/>
        <v>40%</v>
      </c>
      <c r="F45" s="11">
        <v>45901</v>
      </c>
      <c r="G45" s="1">
        <v>29100</v>
      </c>
    </row>
    <row r="46" spans="1:7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45901</v>
      </c>
      <c r="G46" s="1">
        <v>4953996</v>
      </c>
    </row>
    <row r="47" spans="1:7" x14ac:dyDescent="0.4">
      <c r="A47" s="1" t="s">
        <v>4</v>
      </c>
      <c r="B47" s="1" t="s">
        <v>18</v>
      </c>
      <c r="C47" s="9" t="s">
        <v>23</v>
      </c>
      <c r="D47" s="9">
        <v>60</v>
      </c>
      <c r="E47" s="1" t="str">
        <f t="shared" si="0"/>
        <v>60%</v>
      </c>
      <c r="F47" s="11">
        <v>45901</v>
      </c>
      <c r="G47" s="1">
        <v>99600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801900</v>
      </c>
    </row>
    <row r="49" spans="1:7" x14ac:dyDescent="0.4">
      <c r="A49" s="1" t="s">
        <v>11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51744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416230</v>
      </c>
    </row>
    <row r="51" spans="1:7" x14ac:dyDescent="0.4">
      <c r="A51" s="1" t="s">
        <v>11</v>
      </c>
      <c r="B51" s="1" t="s">
        <v>17</v>
      </c>
      <c r="C51" s="9" t="s">
        <v>1</v>
      </c>
      <c r="D51" s="9">
        <v>45</v>
      </c>
      <c r="E51" s="1" t="str">
        <f t="shared" si="0"/>
        <v>45%</v>
      </c>
      <c r="F51" s="11">
        <v>45901</v>
      </c>
      <c r="G51" s="1">
        <v>872876.25</v>
      </c>
    </row>
    <row r="52" spans="1:7" x14ac:dyDescent="0.4">
      <c r="A52" s="1" t="s">
        <v>11</v>
      </c>
      <c r="B52" s="1" t="s">
        <v>17</v>
      </c>
      <c r="C52" s="9" t="s">
        <v>6</v>
      </c>
      <c r="D52" s="9">
        <v>50</v>
      </c>
      <c r="E52" s="1" t="str">
        <f t="shared" si="0"/>
        <v>50%</v>
      </c>
      <c r="F52" s="11">
        <v>45901</v>
      </c>
      <c r="G52" s="1">
        <v>76770</v>
      </c>
    </row>
    <row r="53" spans="1:7" x14ac:dyDescent="0.4">
      <c r="A53" s="1" t="s">
        <v>11</v>
      </c>
      <c r="B53" s="1" t="s">
        <v>17</v>
      </c>
      <c r="C53" s="9" t="s">
        <v>7</v>
      </c>
      <c r="D53" s="9">
        <v>50</v>
      </c>
      <c r="E53" s="1" t="str">
        <f t="shared" si="0"/>
        <v>50%</v>
      </c>
      <c r="F53" s="11">
        <v>45901</v>
      </c>
      <c r="G53" s="1">
        <v>13500</v>
      </c>
    </row>
    <row r="54" spans="1:7" x14ac:dyDescent="0.4">
      <c r="A54" s="1" t="s">
        <v>11</v>
      </c>
      <c r="B54" s="1" t="s">
        <v>17</v>
      </c>
      <c r="C54" s="9" t="s">
        <v>8</v>
      </c>
      <c r="D54" s="9">
        <v>60</v>
      </c>
      <c r="E54" s="1" t="str">
        <f t="shared" si="0"/>
        <v>60%</v>
      </c>
      <c r="F54" s="11">
        <v>45901</v>
      </c>
      <c r="G54" s="1">
        <v>69300</v>
      </c>
    </row>
    <row r="55" spans="1:7" x14ac:dyDescent="0.4">
      <c r="A55" s="1" t="s">
        <v>11</v>
      </c>
      <c r="B55" s="1" t="s">
        <v>17</v>
      </c>
      <c r="C55" s="9" t="s">
        <v>9</v>
      </c>
      <c r="D55" s="9">
        <v>50</v>
      </c>
      <c r="E55" s="1" t="str">
        <f t="shared" si="0"/>
        <v>50%</v>
      </c>
      <c r="F55" s="11">
        <v>45901</v>
      </c>
      <c r="G55" s="1">
        <v>19600</v>
      </c>
    </row>
    <row r="56" spans="1:7" x14ac:dyDescent="0.4">
      <c r="A56" s="1" t="s">
        <v>11</v>
      </c>
      <c r="B56" s="1" t="s">
        <v>17</v>
      </c>
      <c r="C56" s="9" t="s">
        <v>2</v>
      </c>
      <c r="D56" s="9">
        <v>100</v>
      </c>
      <c r="E56" s="1" t="str">
        <f t="shared" si="0"/>
        <v>100%</v>
      </c>
      <c r="F56" s="11">
        <v>45901</v>
      </c>
      <c r="G56" s="1">
        <v>100600</v>
      </c>
    </row>
    <row r="57" spans="1:7" x14ac:dyDescent="0.4">
      <c r="A57" s="1" t="s">
        <v>11</v>
      </c>
      <c r="B57" s="1" t="s">
        <v>17</v>
      </c>
      <c r="C57" s="9" t="s">
        <v>10</v>
      </c>
      <c r="D57" s="9">
        <v>50</v>
      </c>
      <c r="E57" s="1" t="str">
        <f t="shared" si="0"/>
        <v>50%</v>
      </c>
      <c r="F57" s="11">
        <v>45901</v>
      </c>
      <c r="G57" s="1">
        <v>26000</v>
      </c>
    </row>
    <row r="58" spans="1:7" x14ac:dyDescent="0.4">
      <c r="A58" s="1" t="s">
        <v>4</v>
      </c>
      <c r="B58" s="1" t="s">
        <v>17</v>
      </c>
      <c r="C58" s="9" t="s">
        <v>3</v>
      </c>
      <c r="D58" s="9">
        <v>40</v>
      </c>
      <c r="E58" s="1" t="str">
        <f t="shared" si="0"/>
        <v>40%</v>
      </c>
      <c r="F58" s="11">
        <v>45901</v>
      </c>
      <c r="G58" s="1">
        <v>11640</v>
      </c>
    </row>
    <row r="59" spans="1:7" x14ac:dyDescent="0.4">
      <c r="A59" s="1" t="s">
        <v>4</v>
      </c>
      <c r="B59" s="1" t="s">
        <v>17</v>
      </c>
      <c r="C59" s="9" t="s">
        <v>1</v>
      </c>
      <c r="D59" s="9">
        <v>50</v>
      </c>
      <c r="E59" s="1" t="str">
        <f t="shared" si="0"/>
        <v>50%</v>
      </c>
      <c r="F59" s="11">
        <v>45901</v>
      </c>
      <c r="G59" s="1">
        <v>2476998</v>
      </c>
    </row>
    <row r="60" spans="1:7" x14ac:dyDescent="0.4">
      <c r="A60" s="1" t="s">
        <v>4</v>
      </c>
      <c r="B60" s="1" t="s">
        <v>17</v>
      </c>
      <c r="C60" s="9" t="s">
        <v>23</v>
      </c>
      <c r="D60" s="9">
        <v>60</v>
      </c>
      <c r="E60" s="1" t="str">
        <f t="shared" si="0"/>
        <v>60%</v>
      </c>
      <c r="F60" s="11">
        <v>45901</v>
      </c>
      <c r="G60" s="1">
        <v>59760</v>
      </c>
    </row>
    <row r="61" spans="1:7" x14ac:dyDescent="0.4">
      <c r="A61" s="1" t="s">
        <v>4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45901</v>
      </c>
      <c r="G61" s="1">
        <v>801900</v>
      </c>
    </row>
    <row r="62" spans="1:7" x14ac:dyDescent="0.4">
      <c r="A62" s="1" t="s">
        <v>11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45931</v>
      </c>
      <c r="G62" s="1">
        <v>129360</v>
      </c>
    </row>
    <row r="63" spans="1:7" x14ac:dyDescent="0.4">
      <c r="A63" s="1" t="s">
        <v>11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832460</v>
      </c>
    </row>
    <row r="64" spans="1:7" x14ac:dyDescent="0.4">
      <c r="A64" s="1" t="s">
        <v>11</v>
      </c>
      <c r="B64" s="1" t="s">
        <v>18</v>
      </c>
      <c r="C64" s="9" t="s">
        <v>1</v>
      </c>
      <c r="D64" s="9">
        <v>45</v>
      </c>
      <c r="E64" s="1" t="str">
        <f t="shared" si="0"/>
        <v>45%</v>
      </c>
      <c r="F64" s="11">
        <v>45931</v>
      </c>
      <c r="G64" s="1">
        <v>1939725</v>
      </c>
    </row>
    <row r="65" spans="1:7" x14ac:dyDescent="0.4">
      <c r="A65" s="1" t="s">
        <v>11</v>
      </c>
      <c r="B65" s="1" t="s">
        <v>18</v>
      </c>
      <c r="C65" s="9" t="s">
        <v>6</v>
      </c>
      <c r="D65" s="9">
        <v>50</v>
      </c>
      <c r="E65" s="1" t="str">
        <f t="shared" si="0"/>
        <v>50%</v>
      </c>
      <c r="F65" s="11">
        <v>45931</v>
      </c>
      <c r="G65" s="1">
        <v>153540</v>
      </c>
    </row>
    <row r="66" spans="1:7" x14ac:dyDescent="0.4">
      <c r="A66" s="1" t="s">
        <v>11</v>
      </c>
      <c r="B66" s="1" t="s">
        <v>18</v>
      </c>
      <c r="C66" s="9" t="s">
        <v>7</v>
      </c>
      <c r="D66" s="9">
        <v>50</v>
      </c>
      <c r="E66" s="1" t="str">
        <f t="shared" ref="E66:E101" si="1">+D66&amp;"%"</f>
        <v>50%</v>
      </c>
      <c r="F66" s="11">
        <v>45931</v>
      </c>
      <c r="G66" s="1">
        <v>27000</v>
      </c>
    </row>
    <row r="67" spans="1:7" x14ac:dyDescent="0.4">
      <c r="A67" s="1" t="s">
        <v>11</v>
      </c>
      <c r="B67" s="1" t="s">
        <v>18</v>
      </c>
      <c r="C67" s="9" t="s">
        <v>8</v>
      </c>
      <c r="D67" s="9">
        <v>60</v>
      </c>
      <c r="E67" s="1" t="str">
        <f t="shared" si="1"/>
        <v>60%</v>
      </c>
      <c r="F67" s="11">
        <v>45931</v>
      </c>
      <c r="G67" s="1">
        <v>115500</v>
      </c>
    </row>
    <row r="68" spans="1:7" x14ac:dyDescent="0.4">
      <c r="A68" s="1" t="s">
        <v>11</v>
      </c>
      <c r="B68" s="1" t="s">
        <v>18</v>
      </c>
      <c r="C68" s="9" t="s">
        <v>9</v>
      </c>
      <c r="D68" s="9">
        <v>50</v>
      </c>
      <c r="E68" s="1" t="str">
        <f t="shared" si="1"/>
        <v>50%</v>
      </c>
      <c r="F68" s="11">
        <v>45931</v>
      </c>
      <c r="G68" s="1">
        <v>39200</v>
      </c>
    </row>
    <row r="69" spans="1:7" x14ac:dyDescent="0.4">
      <c r="A69" s="1" t="s">
        <v>11</v>
      </c>
      <c r="B69" s="1" t="s">
        <v>18</v>
      </c>
      <c r="C69" s="9" t="s">
        <v>2</v>
      </c>
      <c r="D69" s="9">
        <v>100</v>
      </c>
      <c r="E69" s="1" t="str">
        <f t="shared" si="1"/>
        <v>100%</v>
      </c>
      <c r="F69" s="11">
        <v>45931</v>
      </c>
      <c r="G69" s="1">
        <v>100600</v>
      </c>
    </row>
    <row r="70" spans="1:7" x14ac:dyDescent="0.4">
      <c r="A70" s="1" t="s">
        <v>11</v>
      </c>
      <c r="B70" s="1" t="s">
        <v>18</v>
      </c>
      <c r="C70" s="9" t="s">
        <v>10</v>
      </c>
      <c r="D70" s="9">
        <v>50</v>
      </c>
      <c r="E70" s="1" t="str">
        <f t="shared" si="1"/>
        <v>50%</v>
      </c>
      <c r="F70" s="11">
        <v>45931</v>
      </c>
      <c r="G70" s="1">
        <v>52000</v>
      </c>
    </row>
    <row r="71" spans="1:7" x14ac:dyDescent="0.4">
      <c r="A71" s="1" t="s">
        <v>4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45931</v>
      </c>
      <c r="G71" s="1">
        <v>4953996</v>
      </c>
    </row>
    <row r="72" spans="1:7" x14ac:dyDescent="0.4">
      <c r="A72" s="1" t="s">
        <v>4</v>
      </c>
      <c r="B72" s="1" t="s">
        <v>18</v>
      </c>
      <c r="C72" s="9" t="s">
        <v>23</v>
      </c>
      <c r="D72" s="9">
        <v>60</v>
      </c>
      <c r="E72" s="1" t="str">
        <f t="shared" si="1"/>
        <v>60%</v>
      </c>
      <c r="F72" s="11">
        <v>45931</v>
      </c>
      <c r="G72" s="1">
        <v>99600</v>
      </c>
    </row>
    <row r="73" spans="1:7" x14ac:dyDescent="0.4">
      <c r="A73" s="1" t="s">
        <v>4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801900</v>
      </c>
    </row>
    <row r="74" spans="1:7" x14ac:dyDescent="0.4">
      <c r="A74" s="1" t="s">
        <v>11</v>
      </c>
      <c r="B74" s="1" t="s">
        <v>17</v>
      </c>
      <c r="C74" s="9" t="s">
        <v>3</v>
      </c>
      <c r="D74" s="9">
        <v>40</v>
      </c>
      <c r="E74" s="1" t="str">
        <f t="shared" si="1"/>
        <v>40%</v>
      </c>
      <c r="F74" s="11">
        <v>45931</v>
      </c>
      <c r="G74" s="1">
        <v>51744</v>
      </c>
    </row>
    <row r="75" spans="1:7" x14ac:dyDescent="0.4">
      <c r="A75" s="1" t="s">
        <v>11</v>
      </c>
      <c r="B75" s="1" t="s">
        <v>17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416230</v>
      </c>
    </row>
    <row r="76" spans="1:7" x14ac:dyDescent="0.4">
      <c r="A76" s="1" t="s">
        <v>11</v>
      </c>
      <c r="B76" s="1" t="s">
        <v>17</v>
      </c>
      <c r="C76" s="9" t="s">
        <v>1</v>
      </c>
      <c r="D76" s="9">
        <v>45</v>
      </c>
      <c r="E76" s="1" t="str">
        <f t="shared" si="1"/>
        <v>45%</v>
      </c>
      <c r="F76" s="11">
        <v>45931</v>
      </c>
      <c r="G76" s="1">
        <v>872876.25</v>
      </c>
    </row>
    <row r="77" spans="1:7" x14ac:dyDescent="0.4">
      <c r="A77" s="1" t="s">
        <v>11</v>
      </c>
      <c r="B77" s="1" t="s">
        <v>17</v>
      </c>
      <c r="C77" s="9" t="s">
        <v>6</v>
      </c>
      <c r="D77" s="9">
        <v>50</v>
      </c>
      <c r="E77" s="1" t="str">
        <f t="shared" si="1"/>
        <v>50%</v>
      </c>
      <c r="F77" s="11">
        <v>45931</v>
      </c>
      <c r="G77" s="1">
        <v>76770</v>
      </c>
    </row>
    <row r="78" spans="1:7" x14ac:dyDescent="0.4">
      <c r="A78" s="1" t="s">
        <v>11</v>
      </c>
      <c r="B78" s="1" t="s">
        <v>17</v>
      </c>
      <c r="C78" s="9" t="s">
        <v>7</v>
      </c>
      <c r="D78" s="9">
        <v>50</v>
      </c>
      <c r="E78" s="1" t="str">
        <f t="shared" si="1"/>
        <v>50%</v>
      </c>
      <c r="F78" s="11">
        <v>45931</v>
      </c>
      <c r="G78" s="1">
        <v>13500</v>
      </c>
    </row>
    <row r="79" spans="1:7" x14ac:dyDescent="0.4">
      <c r="A79" s="1" t="s">
        <v>11</v>
      </c>
      <c r="B79" s="1" t="s">
        <v>17</v>
      </c>
      <c r="C79" s="9" t="s">
        <v>8</v>
      </c>
      <c r="D79" s="9">
        <v>60</v>
      </c>
      <c r="E79" s="1" t="str">
        <f t="shared" si="1"/>
        <v>60%</v>
      </c>
      <c r="F79" s="11">
        <v>45931</v>
      </c>
      <c r="G79" s="1">
        <v>69300</v>
      </c>
    </row>
    <row r="80" spans="1:7" x14ac:dyDescent="0.4">
      <c r="A80" s="1" t="s">
        <v>11</v>
      </c>
      <c r="B80" s="1" t="s">
        <v>17</v>
      </c>
      <c r="C80" s="9" t="s">
        <v>9</v>
      </c>
      <c r="D80" s="9">
        <v>50</v>
      </c>
      <c r="E80" s="1" t="str">
        <f t="shared" si="1"/>
        <v>50%</v>
      </c>
      <c r="F80" s="11">
        <v>45931</v>
      </c>
      <c r="G80" s="1">
        <v>19600</v>
      </c>
    </row>
    <row r="81" spans="1:7" x14ac:dyDescent="0.4">
      <c r="A81" s="1" t="s">
        <v>11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100600</v>
      </c>
    </row>
    <row r="82" spans="1:7" x14ac:dyDescent="0.4">
      <c r="A82" s="1" t="s">
        <v>11</v>
      </c>
      <c r="B82" s="1" t="s">
        <v>17</v>
      </c>
      <c r="C82" s="9" t="s">
        <v>10</v>
      </c>
      <c r="D82" s="9">
        <v>50</v>
      </c>
      <c r="E82" s="1" t="str">
        <f t="shared" si="1"/>
        <v>50%</v>
      </c>
      <c r="F82" s="11">
        <v>45931</v>
      </c>
      <c r="G82" s="1">
        <v>26000</v>
      </c>
    </row>
    <row r="83" spans="1:7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45931</v>
      </c>
      <c r="G83" s="1">
        <v>2476998</v>
      </c>
    </row>
    <row r="84" spans="1:7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45931</v>
      </c>
      <c r="G84" s="1">
        <v>59760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801900</v>
      </c>
    </row>
    <row r="86" spans="1:7" x14ac:dyDescent="0.4">
      <c r="A86" s="1" t="s">
        <v>4</v>
      </c>
      <c r="B86" s="1" t="s">
        <v>18</v>
      </c>
      <c r="C86" s="9" t="s">
        <v>1</v>
      </c>
      <c r="D86" s="9">
        <v>50</v>
      </c>
      <c r="E86" s="1" t="str">
        <f t="shared" si="1"/>
        <v>50%</v>
      </c>
      <c r="F86" s="11">
        <v>45962</v>
      </c>
      <c r="G86" s="1">
        <v>4901200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45962</v>
      </c>
      <c r="G87" s="1">
        <v>801900</v>
      </c>
    </row>
    <row r="88" spans="1:7" x14ac:dyDescent="0.4">
      <c r="A88" s="1" t="s">
        <v>4</v>
      </c>
      <c r="B88" s="1" t="s">
        <v>17</v>
      </c>
      <c r="C88" s="9" t="s">
        <v>1</v>
      </c>
      <c r="D88" s="9">
        <v>50</v>
      </c>
      <c r="E88" s="1" t="str">
        <f t="shared" si="1"/>
        <v>50%</v>
      </c>
      <c r="F88" s="11">
        <v>45962</v>
      </c>
      <c r="G88" s="1">
        <v>2450600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45962</v>
      </c>
      <c r="G89" s="1">
        <v>801900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45992</v>
      </c>
      <c r="G90" s="1">
        <v>774400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45992</v>
      </c>
      <c r="G91" s="1">
        <v>774400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46023</v>
      </c>
      <c r="G92" s="1">
        <v>774400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46023</v>
      </c>
      <c r="G93" s="1">
        <v>774400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46054</v>
      </c>
      <c r="G94" s="1">
        <v>594550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46054</v>
      </c>
      <c r="G95" s="1">
        <v>594550</v>
      </c>
    </row>
    <row r="96" spans="1:7" x14ac:dyDescent="0.4">
      <c r="A96" s="1" t="s">
        <v>4</v>
      </c>
      <c r="B96" s="1" t="s">
        <v>18</v>
      </c>
      <c r="C96" s="9" t="s">
        <v>2</v>
      </c>
      <c r="D96" s="9">
        <v>100</v>
      </c>
      <c r="E96" s="1" t="str">
        <f t="shared" si="1"/>
        <v>100%</v>
      </c>
      <c r="F96" s="11">
        <v>46082</v>
      </c>
      <c r="G96" s="1">
        <v>507100</v>
      </c>
    </row>
    <row r="97" spans="1:7" x14ac:dyDescent="0.4">
      <c r="A97" s="1" t="s">
        <v>4</v>
      </c>
      <c r="B97" s="1" t="s">
        <v>17</v>
      </c>
      <c r="C97" s="9" t="s">
        <v>2</v>
      </c>
      <c r="D97" s="9">
        <v>100</v>
      </c>
      <c r="E97" s="1" t="str">
        <f t="shared" si="1"/>
        <v>100%</v>
      </c>
      <c r="F97" s="11">
        <v>46082</v>
      </c>
      <c r="G97" s="1">
        <v>507100</v>
      </c>
    </row>
    <row r="98" spans="1:7" x14ac:dyDescent="0.4">
      <c r="A98" s="1" t="s">
        <v>4</v>
      </c>
      <c r="B98" s="1" t="s">
        <v>18</v>
      </c>
      <c r="C98" s="9" t="s">
        <v>2</v>
      </c>
      <c r="D98" s="9">
        <v>100</v>
      </c>
      <c r="E98" s="1" t="str">
        <f t="shared" si="1"/>
        <v>100%</v>
      </c>
      <c r="F98" s="11">
        <v>46113</v>
      </c>
      <c r="G98" s="1">
        <v>299750</v>
      </c>
    </row>
    <row r="99" spans="1:7" x14ac:dyDescent="0.4">
      <c r="A99" s="1" t="s">
        <v>4</v>
      </c>
      <c r="B99" s="1" t="s">
        <v>17</v>
      </c>
      <c r="C99" s="9" t="s">
        <v>2</v>
      </c>
      <c r="D99" s="9">
        <v>100</v>
      </c>
      <c r="E99" s="1" t="str">
        <f t="shared" si="1"/>
        <v>100%</v>
      </c>
      <c r="F99" s="11">
        <v>46113</v>
      </c>
      <c r="G99" s="1">
        <v>299750</v>
      </c>
    </row>
    <row r="100" spans="1:7" x14ac:dyDescent="0.4">
      <c r="A100" s="1" t="s">
        <v>4</v>
      </c>
      <c r="B100" s="1" t="s">
        <v>18</v>
      </c>
      <c r="C100" s="9" t="s">
        <v>2</v>
      </c>
      <c r="D100" s="9">
        <v>100</v>
      </c>
      <c r="E100" s="1" t="str">
        <f t="shared" si="1"/>
        <v>100%</v>
      </c>
      <c r="F100" s="11">
        <v>46143</v>
      </c>
      <c r="G100" s="1">
        <v>149875</v>
      </c>
    </row>
    <row r="101" spans="1:7" x14ac:dyDescent="0.4">
      <c r="A101" s="1" t="s">
        <v>4</v>
      </c>
      <c r="B101" s="1" t="s">
        <v>17</v>
      </c>
      <c r="C101" s="9" t="s">
        <v>2</v>
      </c>
      <c r="D101" s="9">
        <v>100</v>
      </c>
      <c r="E101" s="1" t="str">
        <f t="shared" si="1"/>
        <v>100%</v>
      </c>
      <c r="F101" s="1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129360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832460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1939725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153540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129360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832460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1939725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153540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832460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1939725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153540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12492200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348600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5674496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18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29100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4953996</v>
      </c>
    </row>
    <row r="39" spans="1:7" x14ac:dyDescent="0.4">
      <c r="A39" s="1" t="s">
        <v>4</v>
      </c>
      <c r="B39" s="1" t="s">
        <v>18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99600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4953996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99600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4901200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416230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872876.25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76770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416230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872876.25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76770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416230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872876.25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76770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6246100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209160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2837248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2476998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2476998</v>
      </c>
    </row>
    <row r="42" spans="1:7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59760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2450600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  <c r="H2" s="9">
        <v>28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  <c r="H3" s="9">
        <v>29</v>
      </c>
    </row>
    <row r="4" spans="1:8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  <c r="H4" s="9">
        <v>30</v>
      </c>
    </row>
    <row r="5" spans="1:8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  <c r="H5" s="9">
        <v>31</v>
      </c>
    </row>
    <row r="6" spans="1:8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  <c r="H6" s="9">
        <v>78</v>
      </c>
    </row>
    <row r="7" spans="1:8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  <c r="H7" s="9">
        <v>79</v>
      </c>
    </row>
    <row r="8" spans="1:8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  <c r="H8" s="9">
        <v>80</v>
      </c>
    </row>
    <row r="9" spans="1:8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  <c r="H9" s="9">
        <v>81</v>
      </c>
    </row>
    <row r="10" spans="1:8" x14ac:dyDescent="0.4">
      <c r="A10" s="9" t="s">
        <v>19</v>
      </c>
      <c r="B10" s="10" t="s">
        <v>20</v>
      </c>
      <c r="C10" s="15" t="s">
        <v>24</v>
      </c>
      <c r="D10" s="1">
        <v>45</v>
      </c>
      <c r="E10" s="1" t="str">
        <f t="shared" si="0"/>
        <v>45%</v>
      </c>
      <c r="F10" s="13">
        <v>45839</v>
      </c>
      <c r="G10" s="1">
        <v>0</v>
      </c>
      <c r="H10" s="9">
        <v>101</v>
      </c>
    </row>
    <row r="11" spans="1:8" x14ac:dyDescent="0.4">
      <c r="A11" s="9" t="s">
        <v>19</v>
      </c>
      <c r="B11" s="10" t="s">
        <v>20</v>
      </c>
      <c r="C11" s="9" t="s">
        <v>25</v>
      </c>
      <c r="D11" s="1">
        <v>45</v>
      </c>
      <c r="E11" s="1" t="str">
        <f t="shared" si="0"/>
        <v>45%</v>
      </c>
      <c r="F11" s="13">
        <v>45839</v>
      </c>
      <c r="G11" s="1">
        <v>0</v>
      </c>
      <c r="H11" s="9">
        <v>126</v>
      </c>
    </row>
    <row r="12" spans="1:8" x14ac:dyDescent="0.4">
      <c r="A12" s="9" t="s">
        <v>19</v>
      </c>
      <c r="B12" s="10" t="s">
        <v>20</v>
      </c>
      <c r="C12" s="9" t="s">
        <v>26</v>
      </c>
      <c r="D12" s="1">
        <v>45</v>
      </c>
      <c r="E12" s="1" t="str">
        <f t="shared" si="0"/>
        <v>45%</v>
      </c>
      <c r="F12" s="13">
        <v>45839</v>
      </c>
      <c r="G12" s="1">
        <v>0</v>
      </c>
      <c r="H12" s="9">
        <v>151</v>
      </c>
    </row>
    <row r="13" spans="1:8" x14ac:dyDescent="0.4">
      <c r="A13" s="9" t="s">
        <v>19</v>
      </c>
      <c r="B13" s="10" t="s">
        <v>20</v>
      </c>
      <c r="C13" s="9" t="s">
        <v>27</v>
      </c>
      <c r="D13" s="1">
        <v>45</v>
      </c>
      <c r="E13" s="1" t="str">
        <f t="shared" si="0"/>
        <v>45%</v>
      </c>
      <c r="F13" s="13">
        <v>45839</v>
      </c>
      <c r="G13" s="1">
        <v>0</v>
      </c>
      <c r="H13" s="9">
        <v>176</v>
      </c>
    </row>
    <row r="14" spans="1:8" x14ac:dyDescent="0.4">
      <c r="A14" s="9" t="s">
        <v>19</v>
      </c>
      <c r="B14" s="10" t="s">
        <v>20</v>
      </c>
      <c r="C14" s="9" t="s">
        <v>28</v>
      </c>
      <c r="D14" s="1">
        <v>45</v>
      </c>
      <c r="E14" s="1" t="str">
        <f t="shared" si="0"/>
        <v>45%</v>
      </c>
      <c r="F14" s="13">
        <v>45839</v>
      </c>
      <c r="G14" s="1">
        <v>0</v>
      </c>
      <c r="H14" s="9">
        <v>201</v>
      </c>
    </row>
    <row r="15" spans="1:8" x14ac:dyDescent="0.4">
      <c r="A15" s="9" t="s">
        <v>19</v>
      </c>
      <c r="B15" s="10" t="s">
        <v>20</v>
      </c>
      <c r="C15" s="9" t="s">
        <v>29</v>
      </c>
      <c r="D15" s="1">
        <v>45</v>
      </c>
      <c r="E15" s="1" t="str">
        <f t="shared" si="0"/>
        <v>45%</v>
      </c>
      <c r="F15" s="13">
        <v>45839</v>
      </c>
      <c r="G15" s="1">
        <v>0</v>
      </c>
      <c r="H15" s="9">
        <v>226</v>
      </c>
    </row>
    <row r="16" spans="1:8" x14ac:dyDescent="0.4">
      <c r="A16" s="9" t="s">
        <v>19</v>
      </c>
      <c r="B16" s="9" t="s">
        <v>21</v>
      </c>
      <c r="C16" s="15" t="s">
        <v>24</v>
      </c>
      <c r="D16" s="1">
        <v>45</v>
      </c>
      <c r="E16" s="1" t="str">
        <f t="shared" si="0"/>
        <v>45%</v>
      </c>
      <c r="F16" s="13">
        <v>45839</v>
      </c>
      <c r="G16" s="1">
        <v>0</v>
      </c>
      <c r="H16" s="9">
        <v>251</v>
      </c>
    </row>
    <row r="17" spans="1:8" x14ac:dyDescent="0.4">
      <c r="A17" s="9" t="s">
        <v>19</v>
      </c>
      <c r="B17" s="9" t="s">
        <v>21</v>
      </c>
      <c r="C17" s="9" t="s">
        <v>25</v>
      </c>
      <c r="D17" s="1">
        <v>45</v>
      </c>
      <c r="E17" s="1" t="str">
        <f t="shared" si="0"/>
        <v>45%</v>
      </c>
      <c r="F17" s="13">
        <v>45839</v>
      </c>
      <c r="G17" s="1">
        <v>0</v>
      </c>
      <c r="H17" s="9">
        <v>276</v>
      </c>
    </row>
    <row r="18" spans="1:8" x14ac:dyDescent="0.4">
      <c r="A18" s="9" t="s">
        <v>19</v>
      </c>
      <c r="B18" s="9" t="s">
        <v>21</v>
      </c>
      <c r="C18" s="9" t="s">
        <v>26</v>
      </c>
      <c r="D18" s="1">
        <v>45</v>
      </c>
      <c r="E18" s="1" t="str">
        <f t="shared" si="0"/>
        <v>45%</v>
      </c>
      <c r="F18" s="13">
        <v>45839</v>
      </c>
      <c r="G18" s="1">
        <v>0</v>
      </c>
      <c r="H18" s="9">
        <v>301</v>
      </c>
    </row>
    <row r="19" spans="1:8" x14ac:dyDescent="0.4">
      <c r="A19" s="9" t="s">
        <v>19</v>
      </c>
      <c r="B19" s="9" t="s">
        <v>21</v>
      </c>
      <c r="C19" s="9" t="s">
        <v>27</v>
      </c>
      <c r="D19" s="1">
        <v>45</v>
      </c>
      <c r="E19" s="1" t="str">
        <f t="shared" si="0"/>
        <v>45%</v>
      </c>
      <c r="F19" s="13">
        <v>45839</v>
      </c>
      <c r="G19" s="1">
        <v>0</v>
      </c>
      <c r="H19" s="9">
        <v>326</v>
      </c>
    </row>
    <row r="20" spans="1:8" x14ac:dyDescent="0.4">
      <c r="A20" s="9" t="s">
        <v>19</v>
      </c>
      <c r="B20" s="9" t="s">
        <v>21</v>
      </c>
      <c r="C20" s="9" t="s">
        <v>28</v>
      </c>
      <c r="D20" s="1">
        <v>45</v>
      </c>
      <c r="E20" s="1" t="str">
        <f t="shared" si="0"/>
        <v>45%</v>
      </c>
      <c r="F20" s="13">
        <v>45839</v>
      </c>
      <c r="G20" s="1">
        <v>0</v>
      </c>
      <c r="H20" s="9">
        <v>351</v>
      </c>
    </row>
    <row r="21" spans="1:8" x14ac:dyDescent="0.4">
      <c r="A21" s="9" t="s">
        <v>19</v>
      </c>
      <c r="B21" s="9" t="s">
        <v>21</v>
      </c>
      <c r="C21" s="9" t="s">
        <v>29</v>
      </c>
      <c r="D21" s="1">
        <v>45</v>
      </c>
      <c r="E21" s="1" t="str">
        <f t="shared" si="0"/>
        <v>45%</v>
      </c>
      <c r="F21" s="13">
        <v>45839</v>
      </c>
      <c r="G21" s="1">
        <v>0</v>
      </c>
      <c r="H21" s="9">
        <v>376</v>
      </c>
    </row>
    <row r="22" spans="1:8" x14ac:dyDescent="0.4">
      <c r="A22" s="1" t="s">
        <v>11</v>
      </c>
      <c r="B22" s="1" t="s">
        <v>18</v>
      </c>
      <c r="C22" s="9" t="s">
        <v>3</v>
      </c>
      <c r="D22" s="9">
        <v>40</v>
      </c>
      <c r="E22" s="1" t="str">
        <f t="shared" si="0"/>
        <v>40%</v>
      </c>
      <c r="F22" s="11">
        <v>45870</v>
      </c>
      <c r="G22" s="1">
        <v>129360</v>
      </c>
      <c r="H22" s="9">
        <v>1</v>
      </c>
    </row>
    <row r="23" spans="1:8" x14ac:dyDescent="0.4">
      <c r="A23" s="1" t="s">
        <v>11</v>
      </c>
      <c r="B23" s="1" t="s">
        <v>18</v>
      </c>
      <c r="C23" s="9" t="s">
        <v>1</v>
      </c>
      <c r="D23" s="9">
        <v>50</v>
      </c>
      <c r="E23" s="1" t="str">
        <f t="shared" si="0"/>
        <v>50%</v>
      </c>
      <c r="F23" s="11">
        <v>45870</v>
      </c>
      <c r="G23" s="1">
        <v>832460</v>
      </c>
      <c r="H23" s="9">
        <v>2</v>
      </c>
    </row>
    <row r="24" spans="1:8" x14ac:dyDescent="0.4">
      <c r="A24" s="1" t="s">
        <v>11</v>
      </c>
      <c r="B24" s="1" t="s">
        <v>18</v>
      </c>
      <c r="C24" s="9" t="s">
        <v>1</v>
      </c>
      <c r="D24" s="9">
        <v>45</v>
      </c>
      <c r="E24" s="1" t="str">
        <f t="shared" si="0"/>
        <v>45%</v>
      </c>
      <c r="F24" s="11">
        <v>45870</v>
      </c>
      <c r="G24" s="1">
        <v>1939725</v>
      </c>
      <c r="H24" s="9">
        <v>3</v>
      </c>
    </row>
    <row r="25" spans="1:8" x14ac:dyDescent="0.4">
      <c r="A25" s="1" t="s">
        <v>11</v>
      </c>
      <c r="B25" s="1" t="s">
        <v>18</v>
      </c>
      <c r="C25" s="9" t="s">
        <v>6</v>
      </c>
      <c r="D25" s="9">
        <v>50</v>
      </c>
      <c r="E25" s="1" t="str">
        <f t="shared" si="0"/>
        <v>50%</v>
      </c>
      <c r="F25" s="11">
        <v>45870</v>
      </c>
      <c r="G25" s="1">
        <v>153540</v>
      </c>
      <c r="H25" s="9">
        <v>4</v>
      </c>
    </row>
    <row r="26" spans="1:8" x14ac:dyDescent="0.4">
      <c r="A26" s="1" t="s">
        <v>11</v>
      </c>
      <c r="B26" s="1" t="s">
        <v>18</v>
      </c>
      <c r="C26" s="9" t="s">
        <v>7</v>
      </c>
      <c r="D26" s="9">
        <v>50</v>
      </c>
      <c r="E26" s="1" t="str">
        <f t="shared" si="0"/>
        <v>50%</v>
      </c>
      <c r="F26" s="11">
        <v>45870</v>
      </c>
      <c r="G26" s="1">
        <v>27000</v>
      </c>
      <c r="H26" s="9">
        <v>5</v>
      </c>
    </row>
    <row r="27" spans="1:8" x14ac:dyDescent="0.4">
      <c r="A27" s="1" t="s">
        <v>11</v>
      </c>
      <c r="B27" s="1" t="s">
        <v>18</v>
      </c>
      <c r="C27" s="9" t="s">
        <v>8</v>
      </c>
      <c r="D27" s="9">
        <v>60</v>
      </c>
      <c r="E27" s="1" t="str">
        <f t="shared" si="0"/>
        <v>60%</v>
      </c>
      <c r="F27" s="11">
        <v>45870</v>
      </c>
      <c r="G27" s="1">
        <v>115500</v>
      </c>
      <c r="H27" s="9">
        <v>6</v>
      </c>
    </row>
    <row r="28" spans="1:8" x14ac:dyDescent="0.4">
      <c r="A28" s="1" t="s">
        <v>11</v>
      </c>
      <c r="B28" s="1" t="s">
        <v>18</v>
      </c>
      <c r="C28" s="9" t="s">
        <v>9</v>
      </c>
      <c r="D28" s="9">
        <v>50</v>
      </c>
      <c r="E28" s="1" t="str">
        <f t="shared" si="0"/>
        <v>50%</v>
      </c>
      <c r="F28" s="11">
        <v>45870</v>
      </c>
      <c r="G28" s="1">
        <v>39200</v>
      </c>
      <c r="H28" s="9">
        <v>7</v>
      </c>
    </row>
    <row r="29" spans="1:8" x14ac:dyDescent="0.4">
      <c r="A29" s="1" t="s">
        <v>11</v>
      </c>
      <c r="B29" s="1" t="s">
        <v>18</v>
      </c>
      <c r="C29" s="9" t="s">
        <v>2</v>
      </c>
      <c r="D29" s="9">
        <v>100</v>
      </c>
      <c r="E29" s="1" t="str">
        <f t="shared" si="0"/>
        <v>100%</v>
      </c>
      <c r="F29" s="11">
        <v>45870</v>
      </c>
      <c r="G29" s="1">
        <v>100600</v>
      </c>
      <c r="H29" s="9">
        <v>8</v>
      </c>
    </row>
    <row r="30" spans="1:8" x14ac:dyDescent="0.4">
      <c r="A30" s="1" t="s">
        <v>11</v>
      </c>
      <c r="B30" s="1" t="s">
        <v>18</v>
      </c>
      <c r="C30" s="9" t="s">
        <v>10</v>
      </c>
      <c r="D30" s="9">
        <v>50</v>
      </c>
      <c r="E30" s="1" t="str">
        <f t="shared" si="0"/>
        <v>50%</v>
      </c>
      <c r="F30" s="11">
        <v>45870</v>
      </c>
      <c r="G30" s="1">
        <v>52000</v>
      </c>
      <c r="H30" s="9">
        <v>9</v>
      </c>
    </row>
    <row r="31" spans="1:8" x14ac:dyDescent="0.4">
      <c r="A31" s="1" t="s">
        <v>4</v>
      </c>
      <c r="B31" s="1" t="s">
        <v>18</v>
      </c>
      <c r="C31" s="9" t="s">
        <v>3</v>
      </c>
      <c r="D31" s="9">
        <v>40</v>
      </c>
      <c r="E31" s="1" t="str">
        <f t="shared" si="0"/>
        <v>40%</v>
      </c>
      <c r="F31" s="11">
        <v>45870</v>
      </c>
      <c r="G31" s="1">
        <v>29100</v>
      </c>
      <c r="H31" s="9">
        <v>32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45870</v>
      </c>
      <c r="G32" s="1">
        <v>5674496</v>
      </c>
      <c r="H32" s="9">
        <v>33</v>
      </c>
    </row>
    <row r="33" spans="1:8" x14ac:dyDescent="0.4">
      <c r="A33" s="1" t="s">
        <v>4</v>
      </c>
      <c r="B33" s="1" t="s">
        <v>18</v>
      </c>
      <c r="C33" s="9" t="s">
        <v>23</v>
      </c>
      <c r="D33" s="9">
        <v>60</v>
      </c>
      <c r="E33" s="1" t="str">
        <f t="shared" si="0"/>
        <v>60%</v>
      </c>
      <c r="F33" s="11">
        <v>45870</v>
      </c>
      <c r="G33" s="1">
        <v>99600</v>
      </c>
      <c r="H33" s="9">
        <v>34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45870</v>
      </c>
      <c r="G34" s="1">
        <v>801900</v>
      </c>
      <c r="H34" s="9">
        <v>35</v>
      </c>
    </row>
    <row r="35" spans="1:8" x14ac:dyDescent="0.4">
      <c r="A35" s="1" t="s">
        <v>11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11">
        <v>45870</v>
      </c>
      <c r="G35" s="1">
        <v>51744</v>
      </c>
      <c r="H35" s="9">
        <v>51</v>
      </c>
    </row>
    <row r="36" spans="1:8" x14ac:dyDescent="0.4">
      <c r="A36" s="1" t="s">
        <v>11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45870</v>
      </c>
      <c r="G36" s="1">
        <v>416230</v>
      </c>
      <c r="H36" s="9">
        <v>52</v>
      </c>
    </row>
    <row r="37" spans="1:8" x14ac:dyDescent="0.4">
      <c r="A37" s="1" t="s">
        <v>11</v>
      </c>
      <c r="B37" s="1" t="s">
        <v>17</v>
      </c>
      <c r="C37" s="9" t="s">
        <v>1</v>
      </c>
      <c r="D37" s="9">
        <v>45</v>
      </c>
      <c r="E37" s="1" t="str">
        <f t="shared" si="0"/>
        <v>45%</v>
      </c>
      <c r="F37" s="11">
        <v>45870</v>
      </c>
      <c r="G37" s="1">
        <v>872876.25</v>
      </c>
      <c r="H37" s="9">
        <v>53</v>
      </c>
    </row>
    <row r="38" spans="1:8" x14ac:dyDescent="0.4">
      <c r="A38" s="1" t="s">
        <v>11</v>
      </c>
      <c r="B38" s="1" t="s">
        <v>17</v>
      </c>
      <c r="C38" s="9" t="s">
        <v>6</v>
      </c>
      <c r="D38" s="9">
        <v>50</v>
      </c>
      <c r="E38" s="1" t="str">
        <f t="shared" si="0"/>
        <v>50%</v>
      </c>
      <c r="F38" s="11">
        <v>45870</v>
      </c>
      <c r="G38" s="1">
        <v>76770</v>
      </c>
      <c r="H38" s="9">
        <v>54</v>
      </c>
    </row>
    <row r="39" spans="1:8" x14ac:dyDescent="0.4">
      <c r="A39" s="1" t="s">
        <v>11</v>
      </c>
      <c r="B39" s="1" t="s">
        <v>17</v>
      </c>
      <c r="C39" s="9" t="s">
        <v>7</v>
      </c>
      <c r="D39" s="9">
        <v>50</v>
      </c>
      <c r="E39" s="1" t="str">
        <f t="shared" si="0"/>
        <v>50%</v>
      </c>
      <c r="F39" s="11">
        <v>45870</v>
      </c>
      <c r="G39" s="1">
        <v>13500</v>
      </c>
      <c r="H39" s="9">
        <v>55</v>
      </c>
    </row>
    <row r="40" spans="1:8" x14ac:dyDescent="0.4">
      <c r="A40" s="1" t="s">
        <v>11</v>
      </c>
      <c r="B40" s="1" t="s">
        <v>17</v>
      </c>
      <c r="C40" s="9" t="s">
        <v>8</v>
      </c>
      <c r="D40" s="9">
        <v>60</v>
      </c>
      <c r="E40" s="1" t="str">
        <f t="shared" si="0"/>
        <v>60%</v>
      </c>
      <c r="F40" s="11">
        <v>45870</v>
      </c>
      <c r="G40" s="1">
        <v>69300</v>
      </c>
      <c r="H40" s="9">
        <v>56</v>
      </c>
    </row>
    <row r="41" spans="1:8" x14ac:dyDescent="0.4">
      <c r="A41" s="1" t="s">
        <v>11</v>
      </c>
      <c r="B41" s="1" t="s">
        <v>17</v>
      </c>
      <c r="C41" s="9" t="s">
        <v>9</v>
      </c>
      <c r="D41" s="9">
        <v>50</v>
      </c>
      <c r="E41" s="1" t="str">
        <f t="shared" si="0"/>
        <v>50%</v>
      </c>
      <c r="F41" s="11">
        <v>45870</v>
      </c>
      <c r="G41" s="1">
        <v>19600</v>
      </c>
      <c r="H41" s="9">
        <v>57</v>
      </c>
    </row>
    <row r="42" spans="1:8" x14ac:dyDescent="0.4">
      <c r="A42" s="1" t="s">
        <v>11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45870</v>
      </c>
      <c r="G42" s="1">
        <v>100600</v>
      </c>
      <c r="H42" s="9">
        <v>58</v>
      </c>
    </row>
    <row r="43" spans="1:8" x14ac:dyDescent="0.4">
      <c r="A43" s="1" t="s">
        <v>11</v>
      </c>
      <c r="B43" s="1" t="s">
        <v>17</v>
      </c>
      <c r="C43" s="9" t="s">
        <v>10</v>
      </c>
      <c r="D43" s="9">
        <v>50</v>
      </c>
      <c r="E43" s="1" t="str">
        <f t="shared" si="0"/>
        <v>50%</v>
      </c>
      <c r="F43" s="11">
        <v>45870</v>
      </c>
      <c r="G43" s="1">
        <v>26000</v>
      </c>
      <c r="H43" s="9">
        <v>59</v>
      </c>
    </row>
    <row r="44" spans="1:8" x14ac:dyDescent="0.4">
      <c r="A44" s="1" t="s">
        <v>4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11640</v>
      </c>
      <c r="H44" s="9">
        <v>82</v>
      </c>
    </row>
    <row r="45" spans="1:8" x14ac:dyDescent="0.4">
      <c r="A45" s="1" t="s">
        <v>4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2837248</v>
      </c>
      <c r="H45" s="9">
        <v>83</v>
      </c>
    </row>
    <row r="46" spans="1:8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45870</v>
      </c>
      <c r="G46" s="1">
        <v>59760</v>
      </c>
      <c r="H46" s="9">
        <v>84</v>
      </c>
    </row>
    <row r="47" spans="1: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45870</v>
      </c>
      <c r="G47" s="1">
        <v>801900</v>
      </c>
      <c r="H47" s="9">
        <v>85</v>
      </c>
    </row>
    <row r="48" spans="1:8" x14ac:dyDescent="0.4">
      <c r="A48" s="9" t="s">
        <v>19</v>
      </c>
      <c r="B48" s="10" t="s">
        <v>20</v>
      </c>
      <c r="C48" s="15" t="s">
        <v>24</v>
      </c>
      <c r="D48" s="1">
        <v>45</v>
      </c>
      <c r="E48" s="1" t="str">
        <f t="shared" si="0"/>
        <v>45%</v>
      </c>
      <c r="F48" s="13">
        <v>45870</v>
      </c>
      <c r="G48" s="1">
        <v>297000</v>
      </c>
      <c r="H48" s="9">
        <v>102</v>
      </c>
    </row>
    <row r="49" spans="1:8" x14ac:dyDescent="0.4">
      <c r="A49" s="9" t="s">
        <v>19</v>
      </c>
      <c r="B49" s="10" t="s">
        <v>20</v>
      </c>
      <c r="C49" s="9" t="s">
        <v>25</v>
      </c>
      <c r="D49" s="1">
        <v>45</v>
      </c>
      <c r="E49" s="1" t="str">
        <f t="shared" si="0"/>
        <v>45%</v>
      </c>
      <c r="F49" s="13">
        <v>45870</v>
      </c>
      <c r="G49" s="1">
        <v>114300</v>
      </c>
      <c r="H49" s="9">
        <v>127</v>
      </c>
    </row>
    <row r="50" spans="1:8" x14ac:dyDescent="0.4">
      <c r="A50" s="9" t="s">
        <v>19</v>
      </c>
      <c r="B50" s="10" t="s">
        <v>20</v>
      </c>
      <c r="C50" s="9" t="s">
        <v>26</v>
      </c>
      <c r="D50" s="1">
        <v>45</v>
      </c>
      <c r="E50" s="1" t="str">
        <f t="shared" si="0"/>
        <v>45%</v>
      </c>
      <c r="F50" s="13">
        <v>45870</v>
      </c>
      <c r="G50" s="1">
        <v>9435</v>
      </c>
      <c r="H50" s="9">
        <v>152</v>
      </c>
    </row>
    <row r="51" spans="1:8" x14ac:dyDescent="0.4">
      <c r="A51" s="9" t="s">
        <v>19</v>
      </c>
      <c r="B51" s="10" t="s">
        <v>20</v>
      </c>
      <c r="C51" s="9" t="s">
        <v>27</v>
      </c>
      <c r="D51" s="1">
        <v>45</v>
      </c>
      <c r="E51" s="1" t="str">
        <f t="shared" si="0"/>
        <v>45%</v>
      </c>
      <c r="F51" s="13">
        <v>45870</v>
      </c>
      <c r="G51" s="1">
        <v>0</v>
      </c>
      <c r="H51" s="9">
        <v>177</v>
      </c>
    </row>
    <row r="52" spans="1:8" x14ac:dyDescent="0.4">
      <c r="A52" s="9" t="s">
        <v>19</v>
      </c>
      <c r="B52" s="10" t="s">
        <v>20</v>
      </c>
      <c r="C52" s="9" t="s">
        <v>28</v>
      </c>
      <c r="D52" s="1">
        <v>45</v>
      </c>
      <c r="E52" s="1" t="str">
        <f t="shared" si="0"/>
        <v>45%</v>
      </c>
      <c r="F52" s="13">
        <v>45870</v>
      </c>
      <c r="G52" s="1">
        <v>0</v>
      </c>
      <c r="H52" s="9">
        <v>202</v>
      </c>
    </row>
    <row r="53" spans="1:8" x14ac:dyDescent="0.4">
      <c r="A53" s="9" t="s">
        <v>19</v>
      </c>
      <c r="B53" s="10" t="s">
        <v>20</v>
      </c>
      <c r="C53" s="9" t="s">
        <v>29</v>
      </c>
      <c r="D53" s="1">
        <v>45</v>
      </c>
      <c r="E53" s="1" t="str">
        <f t="shared" si="0"/>
        <v>45%</v>
      </c>
      <c r="F53" s="13">
        <v>45870</v>
      </c>
      <c r="G53" s="1">
        <v>0</v>
      </c>
      <c r="H53" s="9">
        <v>227</v>
      </c>
    </row>
    <row r="54" spans="1:8" x14ac:dyDescent="0.4">
      <c r="A54" s="9" t="s">
        <v>19</v>
      </c>
      <c r="B54" s="9" t="s">
        <v>21</v>
      </c>
      <c r="C54" s="15" t="s">
        <v>24</v>
      </c>
      <c r="D54" s="1">
        <v>45</v>
      </c>
      <c r="E54" s="1" t="str">
        <f t="shared" si="0"/>
        <v>45%</v>
      </c>
      <c r="F54" s="13">
        <v>45870</v>
      </c>
      <c r="G54" s="1">
        <v>133650</v>
      </c>
      <c r="H54" s="9">
        <v>252</v>
      </c>
    </row>
    <row r="55" spans="1:8" x14ac:dyDescent="0.4">
      <c r="A55" s="9" t="s">
        <v>19</v>
      </c>
      <c r="B55" s="9" t="s">
        <v>21</v>
      </c>
      <c r="C55" s="9" t="s">
        <v>25</v>
      </c>
      <c r="D55" s="1">
        <v>45</v>
      </c>
      <c r="E55" s="1" t="str">
        <f t="shared" si="0"/>
        <v>45%</v>
      </c>
      <c r="F55" s="13">
        <v>45870</v>
      </c>
      <c r="G55" s="1">
        <v>51435</v>
      </c>
      <c r="H55" s="9">
        <v>277</v>
      </c>
    </row>
    <row r="56" spans="1:8" x14ac:dyDescent="0.4">
      <c r="A56" s="9" t="s">
        <v>19</v>
      </c>
      <c r="B56" s="9" t="s">
        <v>21</v>
      </c>
      <c r="C56" s="9" t="s">
        <v>26</v>
      </c>
      <c r="D56" s="1">
        <v>45</v>
      </c>
      <c r="E56" s="1" t="str">
        <f t="shared" si="0"/>
        <v>45%</v>
      </c>
      <c r="F56" s="13">
        <v>45870</v>
      </c>
      <c r="G56" s="1">
        <v>4246</v>
      </c>
      <c r="H56" s="9">
        <v>302</v>
      </c>
    </row>
    <row r="57" spans="1:8" x14ac:dyDescent="0.4">
      <c r="A57" s="9" t="s">
        <v>19</v>
      </c>
      <c r="B57" s="9" t="s">
        <v>21</v>
      </c>
      <c r="C57" s="9" t="s">
        <v>27</v>
      </c>
      <c r="D57" s="1">
        <v>45</v>
      </c>
      <c r="E57" s="1" t="str">
        <f t="shared" si="0"/>
        <v>45%</v>
      </c>
      <c r="F57" s="13">
        <v>45870</v>
      </c>
      <c r="G57" s="1">
        <v>0</v>
      </c>
      <c r="H57" s="9">
        <v>327</v>
      </c>
    </row>
    <row r="58" spans="1:8" x14ac:dyDescent="0.4">
      <c r="A58" s="9" t="s">
        <v>19</v>
      </c>
      <c r="B58" s="9" t="s">
        <v>21</v>
      </c>
      <c r="C58" s="9" t="s">
        <v>28</v>
      </c>
      <c r="D58" s="1">
        <v>45</v>
      </c>
      <c r="E58" s="1" t="str">
        <f t="shared" si="0"/>
        <v>45%</v>
      </c>
      <c r="F58" s="13">
        <v>45870</v>
      </c>
      <c r="G58" s="1">
        <v>0</v>
      </c>
      <c r="H58" s="9">
        <v>352</v>
      </c>
    </row>
    <row r="59" spans="1:8" x14ac:dyDescent="0.4">
      <c r="A59" s="9" t="s">
        <v>19</v>
      </c>
      <c r="B59" s="9" t="s">
        <v>21</v>
      </c>
      <c r="C59" s="9" t="s">
        <v>29</v>
      </c>
      <c r="D59" s="1">
        <v>45</v>
      </c>
      <c r="E59" s="1" t="str">
        <f t="shared" si="0"/>
        <v>45%</v>
      </c>
      <c r="F59" s="13">
        <v>45870</v>
      </c>
      <c r="G59" s="1">
        <v>0</v>
      </c>
      <c r="H59" s="9">
        <v>377</v>
      </c>
    </row>
    <row r="60" spans="1:8" x14ac:dyDescent="0.4">
      <c r="A60" s="1" t="s">
        <v>11</v>
      </c>
      <c r="B60" s="1" t="s">
        <v>18</v>
      </c>
      <c r="C60" s="9" t="s">
        <v>3</v>
      </c>
      <c r="D60" s="9">
        <v>40</v>
      </c>
      <c r="E60" s="1" t="str">
        <f t="shared" si="0"/>
        <v>40%</v>
      </c>
      <c r="F60" s="11">
        <v>45901</v>
      </c>
      <c r="G60" s="1">
        <v>129360</v>
      </c>
      <c r="H60" s="9">
        <v>10</v>
      </c>
    </row>
    <row r="61" spans="1:8" x14ac:dyDescent="0.4">
      <c r="A61" s="1" t="s">
        <v>11</v>
      </c>
      <c r="B61" s="1" t="s">
        <v>18</v>
      </c>
      <c r="C61" s="9" t="s">
        <v>1</v>
      </c>
      <c r="D61" s="9">
        <v>50</v>
      </c>
      <c r="E61" s="1" t="str">
        <f t="shared" si="0"/>
        <v>50%</v>
      </c>
      <c r="F61" s="11">
        <v>45901</v>
      </c>
      <c r="G61" s="1">
        <v>832460</v>
      </c>
      <c r="H61" s="9">
        <v>11</v>
      </c>
    </row>
    <row r="62" spans="1:8" x14ac:dyDescent="0.4">
      <c r="A62" s="1" t="s">
        <v>11</v>
      </c>
      <c r="B62" s="1" t="s">
        <v>18</v>
      </c>
      <c r="C62" s="9" t="s">
        <v>1</v>
      </c>
      <c r="D62" s="9">
        <v>45</v>
      </c>
      <c r="E62" s="1" t="str">
        <f t="shared" si="0"/>
        <v>45%</v>
      </c>
      <c r="F62" s="11">
        <v>45901</v>
      </c>
      <c r="G62" s="1">
        <v>1939725</v>
      </c>
      <c r="H62" s="9">
        <v>12</v>
      </c>
    </row>
    <row r="63" spans="1:8" x14ac:dyDescent="0.4">
      <c r="A63" s="1" t="s">
        <v>11</v>
      </c>
      <c r="B63" s="1" t="s">
        <v>18</v>
      </c>
      <c r="C63" s="9" t="s">
        <v>6</v>
      </c>
      <c r="D63" s="9">
        <v>50</v>
      </c>
      <c r="E63" s="1" t="str">
        <f t="shared" si="0"/>
        <v>50%</v>
      </c>
      <c r="F63" s="11">
        <v>45901</v>
      </c>
      <c r="G63" s="1">
        <v>153540</v>
      </c>
      <c r="H63" s="9">
        <v>13</v>
      </c>
    </row>
    <row r="64" spans="1:8" x14ac:dyDescent="0.4">
      <c r="A64" s="1" t="s">
        <v>11</v>
      </c>
      <c r="B64" s="1" t="s">
        <v>18</v>
      </c>
      <c r="C64" s="9" t="s">
        <v>7</v>
      </c>
      <c r="D64" s="9">
        <v>50</v>
      </c>
      <c r="E64" s="1" t="str">
        <f t="shared" si="0"/>
        <v>50%</v>
      </c>
      <c r="F64" s="11">
        <v>45901</v>
      </c>
      <c r="G64" s="1">
        <v>27000</v>
      </c>
      <c r="H64" s="9">
        <v>14</v>
      </c>
    </row>
    <row r="65" spans="1:8" x14ac:dyDescent="0.4">
      <c r="A65" s="1" t="s">
        <v>11</v>
      </c>
      <c r="B65" s="1" t="s">
        <v>18</v>
      </c>
      <c r="C65" s="9" t="s">
        <v>8</v>
      </c>
      <c r="D65" s="9">
        <v>60</v>
      </c>
      <c r="E65" s="1" t="str">
        <f t="shared" si="0"/>
        <v>60%</v>
      </c>
      <c r="F65" s="11">
        <v>45901</v>
      </c>
      <c r="G65" s="1">
        <v>115500</v>
      </c>
      <c r="H65" s="9">
        <v>15</v>
      </c>
    </row>
    <row r="66" spans="1:8" x14ac:dyDescent="0.4">
      <c r="A66" s="1" t="s">
        <v>11</v>
      </c>
      <c r="B66" s="1" t="s">
        <v>18</v>
      </c>
      <c r="C66" s="9" t="s">
        <v>9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39200</v>
      </c>
      <c r="H66" s="9">
        <v>16</v>
      </c>
    </row>
    <row r="67" spans="1:8" x14ac:dyDescent="0.4">
      <c r="A67" s="1" t="s">
        <v>11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100600</v>
      </c>
      <c r="H67" s="9">
        <v>17</v>
      </c>
    </row>
    <row r="68" spans="1:8" x14ac:dyDescent="0.4">
      <c r="A68" s="1" t="s">
        <v>11</v>
      </c>
      <c r="B68" s="1" t="s">
        <v>18</v>
      </c>
      <c r="C68" s="9" t="s">
        <v>10</v>
      </c>
      <c r="D68" s="9">
        <v>50</v>
      </c>
      <c r="E68" s="1" t="str">
        <f t="shared" si="1"/>
        <v>50%</v>
      </c>
      <c r="F68" s="11">
        <v>45901</v>
      </c>
      <c r="G68" s="1">
        <v>52000</v>
      </c>
      <c r="H68" s="9">
        <v>18</v>
      </c>
    </row>
    <row r="69" spans="1:8" x14ac:dyDescent="0.4">
      <c r="A69" s="1" t="s">
        <v>4</v>
      </c>
      <c r="B69" s="1" t="s">
        <v>18</v>
      </c>
      <c r="C69" s="9" t="s">
        <v>3</v>
      </c>
      <c r="D69" s="9">
        <v>40</v>
      </c>
      <c r="E69" s="1" t="str">
        <f t="shared" si="1"/>
        <v>40%</v>
      </c>
      <c r="F69" s="11">
        <v>45901</v>
      </c>
      <c r="G69" s="1">
        <v>29100</v>
      </c>
      <c r="H69" s="9">
        <v>36</v>
      </c>
    </row>
    <row r="70" spans="1:8" x14ac:dyDescent="0.4">
      <c r="A70" s="1" t="s">
        <v>4</v>
      </c>
      <c r="B70" s="1" t="s">
        <v>18</v>
      </c>
      <c r="C70" s="9" t="s">
        <v>1</v>
      </c>
      <c r="D70" s="9">
        <v>50</v>
      </c>
      <c r="E70" s="1" t="str">
        <f t="shared" si="1"/>
        <v>50%</v>
      </c>
      <c r="F70" s="11">
        <v>45901</v>
      </c>
      <c r="G70" s="1">
        <v>4953996</v>
      </c>
      <c r="H70" s="9">
        <v>37</v>
      </c>
    </row>
    <row r="71" spans="1:8" x14ac:dyDescent="0.4">
      <c r="A71" s="1" t="s">
        <v>4</v>
      </c>
      <c r="B71" s="1" t="s">
        <v>18</v>
      </c>
      <c r="C71" s="9" t="s">
        <v>23</v>
      </c>
      <c r="D71" s="9">
        <v>60</v>
      </c>
      <c r="E71" s="1" t="str">
        <f t="shared" si="1"/>
        <v>60%</v>
      </c>
      <c r="F71" s="11">
        <v>45901</v>
      </c>
      <c r="G71" s="1">
        <v>99600</v>
      </c>
      <c r="H71" s="9">
        <v>38</v>
      </c>
    </row>
    <row r="72" spans="1:8" x14ac:dyDescent="0.4">
      <c r="A72" s="1" t="s">
        <v>4</v>
      </c>
      <c r="B72" s="1" t="s">
        <v>18</v>
      </c>
      <c r="C72" s="9" t="s">
        <v>2</v>
      </c>
      <c r="D72" s="9">
        <v>100</v>
      </c>
      <c r="E72" s="1" t="str">
        <f t="shared" si="1"/>
        <v>100%</v>
      </c>
      <c r="F72" s="11">
        <v>45901</v>
      </c>
      <c r="G72" s="1">
        <v>801900</v>
      </c>
      <c r="H72" s="9">
        <v>39</v>
      </c>
    </row>
    <row r="73" spans="1:8" x14ac:dyDescent="0.4">
      <c r="A73" s="1" t="s">
        <v>11</v>
      </c>
      <c r="B73" s="1" t="s">
        <v>17</v>
      </c>
      <c r="C73" s="9" t="s">
        <v>3</v>
      </c>
      <c r="D73" s="9">
        <v>40</v>
      </c>
      <c r="E73" s="1" t="str">
        <f t="shared" si="1"/>
        <v>40%</v>
      </c>
      <c r="F73" s="11">
        <v>45901</v>
      </c>
      <c r="G73" s="1">
        <v>51744</v>
      </c>
      <c r="H73" s="9">
        <v>60</v>
      </c>
    </row>
    <row r="74" spans="1:8" x14ac:dyDescent="0.4">
      <c r="A74" s="1" t="s">
        <v>11</v>
      </c>
      <c r="B74" s="1" t="s">
        <v>17</v>
      </c>
      <c r="C74" s="9" t="s">
        <v>1</v>
      </c>
      <c r="D74" s="9">
        <v>50</v>
      </c>
      <c r="E74" s="1" t="str">
        <f t="shared" si="1"/>
        <v>50%</v>
      </c>
      <c r="F74" s="11">
        <v>45901</v>
      </c>
      <c r="G74" s="1">
        <v>416230</v>
      </c>
      <c r="H74" s="9">
        <v>61</v>
      </c>
    </row>
    <row r="75" spans="1:8" x14ac:dyDescent="0.4">
      <c r="A75" s="1" t="s">
        <v>11</v>
      </c>
      <c r="B75" s="1" t="s">
        <v>17</v>
      </c>
      <c r="C75" s="9" t="s">
        <v>1</v>
      </c>
      <c r="D75" s="9">
        <v>45</v>
      </c>
      <c r="E75" s="1" t="str">
        <f t="shared" si="1"/>
        <v>45%</v>
      </c>
      <c r="F75" s="11">
        <v>45901</v>
      </c>
      <c r="G75" s="1">
        <v>872876.25</v>
      </c>
      <c r="H75" s="9">
        <v>62</v>
      </c>
    </row>
    <row r="76" spans="1:8" x14ac:dyDescent="0.4">
      <c r="A76" s="1" t="s">
        <v>11</v>
      </c>
      <c r="B76" s="1" t="s">
        <v>17</v>
      </c>
      <c r="C76" s="9" t="s">
        <v>6</v>
      </c>
      <c r="D76" s="9">
        <v>50</v>
      </c>
      <c r="E76" s="1" t="str">
        <f t="shared" si="1"/>
        <v>50%</v>
      </c>
      <c r="F76" s="11">
        <v>45901</v>
      </c>
      <c r="G76" s="1">
        <v>76770</v>
      </c>
      <c r="H76" s="9">
        <v>63</v>
      </c>
    </row>
    <row r="77" spans="1:8" x14ac:dyDescent="0.4">
      <c r="A77" s="1" t="s">
        <v>11</v>
      </c>
      <c r="B77" s="1" t="s">
        <v>17</v>
      </c>
      <c r="C77" s="9" t="s">
        <v>7</v>
      </c>
      <c r="D77" s="9">
        <v>50</v>
      </c>
      <c r="E77" s="1" t="str">
        <f t="shared" si="1"/>
        <v>50%</v>
      </c>
      <c r="F77" s="11">
        <v>45901</v>
      </c>
      <c r="G77" s="1">
        <v>13500</v>
      </c>
      <c r="H77" s="9">
        <v>64</v>
      </c>
    </row>
    <row r="78" spans="1:8" x14ac:dyDescent="0.4">
      <c r="A78" s="1" t="s">
        <v>11</v>
      </c>
      <c r="B78" s="1" t="s">
        <v>17</v>
      </c>
      <c r="C78" s="9" t="s">
        <v>8</v>
      </c>
      <c r="D78" s="9">
        <v>60</v>
      </c>
      <c r="E78" s="1" t="str">
        <f t="shared" si="1"/>
        <v>60%</v>
      </c>
      <c r="F78" s="11">
        <v>45901</v>
      </c>
      <c r="G78" s="1">
        <v>69300</v>
      </c>
      <c r="H78" s="9">
        <v>65</v>
      </c>
    </row>
    <row r="79" spans="1:8" x14ac:dyDescent="0.4">
      <c r="A79" s="1" t="s">
        <v>11</v>
      </c>
      <c r="B79" s="1" t="s">
        <v>17</v>
      </c>
      <c r="C79" s="9" t="s">
        <v>9</v>
      </c>
      <c r="D79" s="9">
        <v>50</v>
      </c>
      <c r="E79" s="1" t="str">
        <f t="shared" si="1"/>
        <v>50%</v>
      </c>
      <c r="F79" s="11">
        <v>45901</v>
      </c>
      <c r="G79" s="1">
        <v>19600</v>
      </c>
      <c r="H79" s="9">
        <v>66</v>
      </c>
    </row>
    <row r="80" spans="1:8" x14ac:dyDescent="0.4">
      <c r="A80" s="1" t="s">
        <v>11</v>
      </c>
      <c r="B80" s="1" t="s">
        <v>17</v>
      </c>
      <c r="C80" s="9" t="s">
        <v>2</v>
      </c>
      <c r="D80" s="9">
        <v>100</v>
      </c>
      <c r="E80" s="1" t="str">
        <f t="shared" si="1"/>
        <v>100%</v>
      </c>
      <c r="F80" s="11">
        <v>45901</v>
      </c>
      <c r="G80" s="1">
        <v>100600</v>
      </c>
      <c r="H80" s="9">
        <v>67</v>
      </c>
    </row>
    <row r="81" spans="1:8" x14ac:dyDescent="0.4">
      <c r="A81" s="1" t="s">
        <v>11</v>
      </c>
      <c r="B81" s="1" t="s">
        <v>17</v>
      </c>
      <c r="C81" s="9" t="s">
        <v>10</v>
      </c>
      <c r="D81" s="9">
        <v>50</v>
      </c>
      <c r="E81" s="1" t="str">
        <f t="shared" si="1"/>
        <v>50%</v>
      </c>
      <c r="F81" s="11">
        <v>45901</v>
      </c>
      <c r="G81" s="1">
        <v>26000</v>
      </c>
      <c r="H81" s="9">
        <v>68</v>
      </c>
    </row>
    <row r="82" spans="1:8" x14ac:dyDescent="0.4">
      <c r="A82" s="1" t="s">
        <v>4</v>
      </c>
      <c r="B82" s="1" t="s">
        <v>17</v>
      </c>
      <c r="C82" s="9" t="s">
        <v>3</v>
      </c>
      <c r="D82" s="9">
        <v>40</v>
      </c>
      <c r="E82" s="1" t="str">
        <f t="shared" si="1"/>
        <v>40%</v>
      </c>
      <c r="F82" s="11">
        <v>45901</v>
      </c>
      <c r="G82" s="1">
        <v>11640</v>
      </c>
      <c r="H82" s="9">
        <v>86</v>
      </c>
    </row>
    <row r="83" spans="1:8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45901</v>
      </c>
      <c r="G83" s="1">
        <v>2476998</v>
      </c>
      <c r="H83" s="9">
        <v>87</v>
      </c>
    </row>
    <row r="84" spans="1:8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45901</v>
      </c>
      <c r="G84" s="1">
        <v>59760</v>
      </c>
      <c r="H84" s="9">
        <v>88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45901</v>
      </c>
      <c r="G85" s="1">
        <v>801900</v>
      </c>
      <c r="H85" s="9">
        <v>89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45901</v>
      </c>
      <c r="G86" s="1">
        <v>336600</v>
      </c>
      <c r="H86" s="9">
        <v>103</v>
      </c>
    </row>
    <row r="87" spans="1:8" x14ac:dyDescent="0.4">
      <c r="A87" s="9" t="s">
        <v>19</v>
      </c>
      <c r="B87" s="10" t="s">
        <v>20</v>
      </c>
      <c r="C87" s="9" t="s">
        <v>25</v>
      </c>
      <c r="D87" s="1">
        <v>45</v>
      </c>
      <c r="E87" s="1" t="str">
        <f t="shared" si="1"/>
        <v>45%</v>
      </c>
      <c r="F87" s="13">
        <v>45901</v>
      </c>
      <c r="G87" s="1">
        <v>209550</v>
      </c>
      <c r="H87" s="9">
        <v>128</v>
      </c>
    </row>
    <row r="88" spans="1:8" x14ac:dyDescent="0.4">
      <c r="A88" s="9" t="s">
        <v>19</v>
      </c>
      <c r="B88" s="10" t="s">
        <v>20</v>
      </c>
      <c r="C88" s="9" t="s">
        <v>26</v>
      </c>
      <c r="D88" s="1">
        <v>45</v>
      </c>
      <c r="E88" s="1" t="str">
        <f t="shared" si="1"/>
        <v>45%</v>
      </c>
      <c r="F88" s="13">
        <v>45901</v>
      </c>
      <c r="G88" s="1">
        <v>160395</v>
      </c>
      <c r="H88" s="9">
        <v>153</v>
      </c>
    </row>
    <row r="89" spans="1:8" x14ac:dyDescent="0.4">
      <c r="A89" s="9" t="s">
        <v>19</v>
      </c>
      <c r="B89" s="10" t="s">
        <v>20</v>
      </c>
      <c r="C89" s="9" t="s">
        <v>27</v>
      </c>
      <c r="D89" s="1">
        <v>45</v>
      </c>
      <c r="E89" s="1" t="str">
        <f t="shared" si="1"/>
        <v>45%</v>
      </c>
      <c r="F89" s="13">
        <v>45901</v>
      </c>
      <c r="G89" s="1">
        <v>0</v>
      </c>
      <c r="H89" s="9">
        <v>178</v>
      </c>
    </row>
    <row r="90" spans="1:8" x14ac:dyDescent="0.4">
      <c r="A90" s="9" t="s">
        <v>19</v>
      </c>
      <c r="B90" s="10" t="s">
        <v>20</v>
      </c>
      <c r="C90" s="9" t="s">
        <v>28</v>
      </c>
      <c r="D90" s="1">
        <v>45</v>
      </c>
      <c r="E90" s="1" t="str">
        <f t="shared" si="1"/>
        <v>45%</v>
      </c>
      <c r="F90" s="13">
        <v>45901</v>
      </c>
      <c r="G90" s="1">
        <v>0</v>
      </c>
      <c r="H90" s="9">
        <v>203</v>
      </c>
    </row>
    <row r="91" spans="1:8" x14ac:dyDescent="0.4">
      <c r="A91" s="9" t="s">
        <v>19</v>
      </c>
      <c r="B91" s="10" t="s">
        <v>20</v>
      </c>
      <c r="C91" s="9" t="s">
        <v>29</v>
      </c>
      <c r="D91" s="1">
        <v>45</v>
      </c>
      <c r="E91" s="1" t="str">
        <f t="shared" si="1"/>
        <v>45%</v>
      </c>
      <c r="F91" s="13">
        <v>45901</v>
      </c>
      <c r="G91" s="1">
        <v>28305</v>
      </c>
      <c r="H91" s="9">
        <v>228</v>
      </c>
    </row>
    <row r="92" spans="1:8" x14ac:dyDescent="0.4">
      <c r="A92" s="9" t="s">
        <v>19</v>
      </c>
      <c r="B92" s="9" t="s">
        <v>21</v>
      </c>
      <c r="C92" s="15" t="s">
        <v>24</v>
      </c>
      <c r="D92" s="1">
        <v>45</v>
      </c>
      <c r="E92" s="1" t="str">
        <f t="shared" si="1"/>
        <v>45%</v>
      </c>
      <c r="F92" s="13">
        <v>45901</v>
      </c>
      <c r="G92" s="1">
        <v>151470</v>
      </c>
      <c r="H92" s="9">
        <v>253</v>
      </c>
    </row>
    <row r="93" spans="1:8" x14ac:dyDescent="0.4">
      <c r="A93" s="9" t="s">
        <v>19</v>
      </c>
      <c r="B93" s="9" t="s">
        <v>21</v>
      </c>
      <c r="C93" s="9" t="s">
        <v>25</v>
      </c>
      <c r="D93" s="1">
        <v>45</v>
      </c>
      <c r="E93" s="1" t="str">
        <f t="shared" si="1"/>
        <v>45%</v>
      </c>
      <c r="F93" s="13">
        <v>45901</v>
      </c>
      <c r="G93" s="1">
        <v>94298</v>
      </c>
      <c r="H93" s="9">
        <v>278</v>
      </c>
    </row>
    <row r="94" spans="1:8" x14ac:dyDescent="0.4">
      <c r="A94" s="9" t="s">
        <v>19</v>
      </c>
      <c r="B94" s="9" t="s">
        <v>21</v>
      </c>
      <c r="C94" s="9" t="s">
        <v>26</v>
      </c>
      <c r="D94" s="1">
        <v>45</v>
      </c>
      <c r="E94" s="1" t="str">
        <f t="shared" si="1"/>
        <v>45%</v>
      </c>
      <c r="F94" s="13">
        <v>45901</v>
      </c>
      <c r="G94" s="1">
        <v>72178</v>
      </c>
      <c r="H94" s="9">
        <v>303</v>
      </c>
    </row>
    <row r="95" spans="1:8" x14ac:dyDescent="0.4">
      <c r="A95" s="9" t="s">
        <v>19</v>
      </c>
      <c r="B95" s="9" t="s">
        <v>21</v>
      </c>
      <c r="C95" s="9" t="s">
        <v>27</v>
      </c>
      <c r="D95" s="1">
        <v>45</v>
      </c>
      <c r="E95" s="1" t="str">
        <f t="shared" si="1"/>
        <v>45%</v>
      </c>
      <c r="F95" s="13">
        <v>45901</v>
      </c>
      <c r="G95" s="1">
        <v>0</v>
      </c>
      <c r="H95" s="9">
        <v>328</v>
      </c>
    </row>
    <row r="96" spans="1:8" x14ac:dyDescent="0.4">
      <c r="A96" s="9" t="s">
        <v>19</v>
      </c>
      <c r="B96" s="9" t="s">
        <v>21</v>
      </c>
      <c r="C96" s="9" t="s">
        <v>28</v>
      </c>
      <c r="D96" s="1">
        <v>45</v>
      </c>
      <c r="E96" s="1" t="str">
        <f t="shared" si="1"/>
        <v>45%</v>
      </c>
      <c r="F96" s="13">
        <v>45901</v>
      </c>
      <c r="G96" s="1">
        <v>0</v>
      </c>
      <c r="H96" s="9">
        <v>353</v>
      </c>
    </row>
    <row r="97" spans="1:8" x14ac:dyDescent="0.4">
      <c r="A97" s="9" t="s">
        <v>19</v>
      </c>
      <c r="B97" s="9" t="s">
        <v>21</v>
      </c>
      <c r="C97" s="9" t="s">
        <v>29</v>
      </c>
      <c r="D97" s="1">
        <v>45</v>
      </c>
      <c r="E97" s="1" t="str">
        <f t="shared" si="1"/>
        <v>45%</v>
      </c>
      <c r="F97" s="13">
        <v>45901</v>
      </c>
      <c r="G97" s="1">
        <v>12737</v>
      </c>
      <c r="H97" s="9">
        <v>378</v>
      </c>
    </row>
    <row r="98" spans="1:8" x14ac:dyDescent="0.4">
      <c r="A98" s="1" t="s">
        <v>11</v>
      </c>
      <c r="B98" s="1" t="s">
        <v>18</v>
      </c>
      <c r="C98" s="9" t="s">
        <v>3</v>
      </c>
      <c r="D98" s="9">
        <v>40</v>
      </c>
      <c r="E98" s="1" t="str">
        <f t="shared" si="1"/>
        <v>40%</v>
      </c>
      <c r="F98" s="11">
        <v>45931</v>
      </c>
      <c r="G98" s="1">
        <v>129360</v>
      </c>
      <c r="H98" s="9">
        <v>19</v>
      </c>
    </row>
    <row r="99" spans="1:8" x14ac:dyDescent="0.4">
      <c r="A99" s="1" t="s">
        <v>11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832460</v>
      </c>
      <c r="H99" s="9">
        <v>20</v>
      </c>
    </row>
    <row r="100" spans="1:8" x14ac:dyDescent="0.4">
      <c r="A100" s="1" t="s">
        <v>11</v>
      </c>
      <c r="B100" s="1" t="s">
        <v>18</v>
      </c>
      <c r="C100" s="9" t="s">
        <v>1</v>
      </c>
      <c r="D100" s="9">
        <v>45</v>
      </c>
      <c r="E100" s="1" t="str">
        <f t="shared" si="1"/>
        <v>45%</v>
      </c>
      <c r="F100" s="11">
        <v>45931</v>
      </c>
      <c r="G100" s="1">
        <v>1939725</v>
      </c>
      <c r="H100" s="9">
        <v>21</v>
      </c>
    </row>
    <row r="101" spans="1:8" x14ac:dyDescent="0.4">
      <c r="A101" s="1" t="s">
        <v>11</v>
      </c>
      <c r="B101" s="1" t="s">
        <v>18</v>
      </c>
      <c r="C101" s="9" t="s">
        <v>6</v>
      </c>
      <c r="D101" s="9">
        <v>50</v>
      </c>
      <c r="E101" s="1" t="str">
        <f t="shared" si="1"/>
        <v>50%</v>
      </c>
      <c r="F101" s="11">
        <v>45931</v>
      </c>
      <c r="G101" s="1">
        <v>153540</v>
      </c>
      <c r="H101" s="9">
        <v>22</v>
      </c>
    </row>
    <row r="102" spans="1:8" x14ac:dyDescent="0.4">
      <c r="A102" s="1" t="s">
        <v>11</v>
      </c>
      <c r="B102" s="1" t="s">
        <v>18</v>
      </c>
      <c r="C102" s="9" t="s">
        <v>7</v>
      </c>
      <c r="D102" s="9">
        <v>50</v>
      </c>
      <c r="E102" s="1" t="str">
        <f t="shared" si="1"/>
        <v>50%</v>
      </c>
      <c r="F102" s="11">
        <v>45931</v>
      </c>
      <c r="G102" s="1">
        <v>27000</v>
      </c>
      <c r="H102" s="9">
        <v>23</v>
      </c>
    </row>
    <row r="103" spans="1:8" x14ac:dyDescent="0.4">
      <c r="A103" s="1" t="s">
        <v>11</v>
      </c>
      <c r="B103" s="1" t="s">
        <v>18</v>
      </c>
      <c r="C103" s="9" t="s">
        <v>8</v>
      </c>
      <c r="D103" s="9">
        <v>60</v>
      </c>
      <c r="E103" s="1" t="str">
        <f t="shared" si="1"/>
        <v>60%</v>
      </c>
      <c r="F103" s="11">
        <v>45931</v>
      </c>
      <c r="G103" s="1">
        <v>115500</v>
      </c>
      <c r="H103" s="9">
        <v>24</v>
      </c>
    </row>
    <row r="104" spans="1:8" x14ac:dyDescent="0.4">
      <c r="A104" s="1" t="s">
        <v>11</v>
      </c>
      <c r="B104" s="1" t="s">
        <v>18</v>
      </c>
      <c r="C104" s="9" t="s">
        <v>9</v>
      </c>
      <c r="D104" s="9">
        <v>50</v>
      </c>
      <c r="E104" s="1" t="str">
        <f t="shared" si="1"/>
        <v>50%</v>
      </c>
      <c r="F104" s="11">
        <v>45931</v>
      </c>
      <c r="G104" s="1">
        <v>39200</v>
      </c>
      <c r="H104" s="9">
        <v>25</v>
      </c>
    </row>
    <row r="105" spans="1:8" x14ac:dyDescent="0.4">
      <c r="A105" s="1" t="s">
        <v>11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45931</v>
      </c>
      <c r="G105" s="1">
        <v>100600</v>
      </c>
      <c r="H105" s="9">
        <v>26</v>
      </c>
    </row>
    <row r="106" spans="1:8" x14ac:dyDescent="0.4">
      <c r="A106" s="1" t="s">
        <v>11</v>
      </c>
      <c r="B106" s="1" t="s">
        <v>18</v>
      </c>
      <c r="C106" s="9" t="s">
        <v>10</v>
      </c>
      <c r="D106" s="9">
        <v>50</v>
      </c>
      <c r="E106" s="1" t="str">
        <f t="shared" si="1"/>
        <v>50%</v>
      </c>
      <c r="F106" s="11">
        <v>45931</v>
      </c>
      <c r="G106" s="1">
        <v>52000</v>
      </c>
      <c r="H106" s="9">
        <v>27</v>
      </c>
    </row>
    <row r="107" spans="1:8" x14ac:dyDescent="0.4">
      <c r="A107" s="1" t="s">
        <v>4</v>
      </c>
      <c r="B107" s="1" t="s">
        <v>18</v>
      </c>
      <c r="C107" s="9" t="s">
        <v>1</v>
      </c>
      <c r="D107" s="9">
        <v>50</v>
      </c>
      <c r="E107" s="1" t="str">
        <f t="shared" si="1"/>
        <v>50%</v>
      </c>
      <c r="F107" s="11">
        <v>45931</v>
      </c>
      <c r="G107" s="1">
        <v>4953996</v>
      </c>
      <c r="H107" s="9">
        <v>40</v>
      </c>
    </row>
    <row r="108" spans="1:8" x14ac:dyDescent="0.4">
      <c r="A108" s="1" t="s">
        <v>4</v>
      </c>
      <c r="B108" s="1" t="s">
        <v>18</v>
      </c>
      <c r="C108" s="9" t="s">
        <v>23</v>
      </c>
      <c r="D108" s="9">
        <v>60</v>
      </c>
      <c r="E108" s="1" t="str">
        <f t="shared" si="1"/>
        <v>60%</v>
      </c>
      <c r="F108" s="11">
        <v>45931</v>
      </c>
      <c r="G108" s="1">
        <v>99600</v>
      </c>
      <c r="H108" s="9">
        <v>41</v>
      </c>
    </row>
    <row r="109" spans="1:8" x14ac:dyDescent="0.4">
      <c r="A109" s="1" t="s">
        <v>4</v>
      </c>
      <c r="B109" s="1" t="s">
        <v>18</v>
      </c>
      <c r="C109" s="9" t="s">
        <v>2</v>
      </c>
      <c r="D109" s="9">
        <v>100</v>
      </c>
      <c r="E109" s="1" t="str">
        <f t="shared" si="1"/>
        <v>100%</v>
      </c>
      <c r="F109" s="11">
        <v>45931</v>
      </c>
      <c r="G109" s="1">
        <v>801900</v>
      </c>
      <c r="H109" s="9">
        <v>42</v>
      </c>
    </row>
    <row r="110" spans="1:8" x14ac:dyDescent="0.4">
      <c r="A110" s="1" t="s">
        <v>11</v>
      </c>
      <c r="B110" s="1" t="s">
        <v>17</v>
      </c>
      <c r="C110" s="9" t="s">
        <v>3</v>
      </c>
      <c r="D110" s="9">
        <v>40</v>
      </c>
      <c r="E110" s="1" t="str">
        <f t="shared" si="1"/>
        <v>40%</v>
      </c>
      <c r="F110" s="11">
        <v>45931</v>
      </c>
      <c r="G110" s="1">
        <v>51744</v>
      </c>
      <c r="H110" s="9">
        <v>69</v>
      </c>
    </row>
    <row r="111" spans="1:8" x14ac:dyDescent="0.4">
      <c r="A111" s="1" t="s">
        <v>11</v>
      </c>
      <c r="B111" s="1" t="s">
        <v>17</v>
      </c>
      <c r="C111" s="9" t="s">
        <v>1</v>
      </c>
      <c r="D111" s="9">
        <v>50</v>
      </c>
      <c r="E111" s="1" t="str">
        <f t="shared" si="1"/>
        <v>50%</v>
      </c>
      <c r="F111" s="11">
        <v>45931</v>
      </c>
      <c r="G111" s="1">
        <v>416230</v>
      </c>
      <c r="H111" s="9">
        <v>70</v>
      </c>
    </row>
    <row r="112" spans="1:8" x14ac:dyDescent="0.4">
      <c r="A112" s="1" t="s">
        <v>11</v>
      </c>
      <c r="B112" s="1" t="s">
        <v>17</v>
      </c>
      <c r="C112" s="9" t="s">
        <v>1</v>
      </c>
      <c r="D112" s="9">
        <v>45</v>
      </c>
      <c r="E112" s="1" t="str">
        <f t="shared" si="1"/>
        <v>45%</v>
      </c>
      <c r="F112" s="11">
        <v>45931</v>
      </c>
      <c r="G112" s="1">
        <v>872876.25</v>
      </c>
      <c r="H112" s="9">
        <v>71</v>
      </c>
    </row>
    <row r="113" spans="1:8" x14ac:dyDescent="0.4">
      <c r="A113" s="1" t="s">
        <v>11</v>
      </c>
      <c r="B113" s="1" t="s">
        <v>17</v>
      </c>
      <c r="C113" s="9" t="s">
        <v>6</v>
      </c>
      <c r="D113" s="9">
        <v>50</v>
      </c>
      <c r="E113" s="1" t="str">
        <f t="shared" si="1"/>
        <v>50%</v>
      </c>
      <c r="F113" s="11">
        <v>45931</v>
      </c>
      <c r="G113" s="1">
        <v>76770</v>
      </c>
      <c r="H113" s="9">
        <v>72</v>
      </c>
    </row>
    <row r="114" spans="1:8" x14ac:dyDescent="0.4">
      <c r="A114" s="1" t="s">
        <v>11</v>
      </c>
      <c r="B114" s="1" t="s">
        <v>17</v>
      </c>
      <c r="C114" s="9" t="s">
        <v>7</v>
      </c>
      <c r="D114" s="9">
        <v>50</v>
      </c>
      <c r="E114" s="1" t="str">
        <f t="shared" si="1"/>
        <v>50%</v>
      </c>
      <c r="F114" s="11">
        <v>45931</v>
      </c>
      <c r="G114" s="1">
        <v>13500</v>
      </c>
      <c r="H114" s="9">
        <v>73</v>
      </c>
    </row>
    <row r="115" spans="1:8" x14ac:dyDescent="0.4">
      <c r="A115" s="1" t="s">
        <v>11</v>
      </c>
      <c r="B115" s="1" t="s">
        <v>17</v>
      </c>
      <c r="C115" s="9" t="s">
        <v>8</v>
      </c>
      <c r="D115" s="9">
        <v>60</v>
      </c>
      <c r="E115" s="1" t="str">
        <f t="shared" si="1"/>
        <v>60%</v>
      </c>
      <c r="F115" s="11">
        <v>45931</v>
      </c>
      <c r="G115" s="1">
        <v>69300</v>
      </c>
      <c r="H115" s="9">
        <v>74</v>
      </c>
    </row>
    <row r="116" spans="1:8" x14ac:dyDescent="0.4">
      <c r="A116" s="1" t="s">
        <v>11</v>
      </c>
      <c r="B116" s="1" t="s">
        <v>17</v>
      </c>
      <c r="C116" s="9" t="s">
        <v>9</v>
      </c>
      <c r="D116" s="9">
        <v>50</v>
      </c>
      <c r="E116" s="1" t="str">
        <f t="shared" si="1"/>
        <v>50%</v>
      </c>
      <c r="F116" s="11">
        <v>45931</v>
      </c>
      <c r="G116" s="1">
        <v>19600</v>
      </c>
      <c r="H116" s="9">
        <v>75</v>
      </c>
    </row>
    <row r="117" spans="1:8" x14ac:dyDescent="0.4">
      <c r="A117" s="1" t="s">
        <v>11</v>
      </c>
      <c r="B117" s="1" t="s">
        <v>17</v>
      </c>
      <c r="C117" s="9" t="s">
        <v>2</v>
      </c>
      <c r="D117" s="9">
        <v>100</v>
      </c>
      <c r="E117" s="1" t="str">
        <f t="shared" si="1"/>
        <v>100%</v>
      </c>
      <c r="F117" s="11">
        <v>45931</v>
      </c>
      <c r="G117" s="1">
        <v>100600</v>
      </c>
      <c r="H117" s="9">
        <v>76</v>
      </c>
    </row>
    <row r="118" spans="1:8" x14ac:dyDescent="0.4">
      <c r="A118" s="1" t="s">
        <v>11</v>
      </c>
      <c r="B118" s="1" t="s">
        <v>17</v>
      </c>
      <c r="C118" s="9" t="s">
        <v>10</v>
      </c>
      <c r="D118" s="9">
        <v>50</v>
      </c>
      <c r="E118" s="1" t="str">
        <f t="shared" si="1"/>
        <v>50%</v>
      </c>
      <c r="F118" s="11">
        <v>45931</v>
      </c>
      <c r="G118" s="1">
        <v>26000</v>
      </c>
      <c r="H118" s="9">
        <v>77</v>
      </c>
    </row>
    <row r="119" spans="1:8" x14ac:dyDescent="0.4">
      <c r="A119" s="1" t="s">
        <v>4</v>
      </c>
      <c r="B119" s="1" t="s">
        <v>17</v>
      </c>
      <c r="C119" s="9" t="s">
        <v>1</v>
      </c>
      <c r="D119" s="9">
        <v>50</v>
      </c>
      <c r="E119" s="1" t="str">
        <f t="shared" si="1"/>
        <v>50%</v>
      </c>
      <c r="F119" s="11">
        <v>45931</v>
      </c>
      <c r="G119" s="1">
        <v>2476998</v>
      </c>
      <c r="H119" s="9">
        <v>90</v>
      </c>
    </row>
    <row r="120" spans="1:8" x14ac:dyDescent="0.4">
      <c r="A120" s="1" t="s">
        <v>4</v>
      </c>
      <c r="B120" s="1" t="s">
        <v>17</v>
      </c>
      <c r="C120" s="9" t="s">
        <v>23</v>
      </c>
      <c r="D120" s="9">
        <v>60</v>
      </c>
      <c r="E120" s="1" t="str">
        <f t="shared" si="1"/>
        <v>60%</v>
      </c>
      <c r="F120" s="11">
        <v>45931</v>
      </c>
      <c r="G120" s="1">
        <v>59760</v>
      </c>
      <c r="H120" s="9">
        <v>91</v>
      </c>
    </row>
    <row r="121" spans="1:8" x14ac:dyDescent="0.4">
      <c r="A121" s="1" t="s">
        <v>4</v>
      </c>
      <c r="B121" s="1" t="s">
        <v>17</v>
      </c>
      <c r="C121" s="9" t="s">
        <v>2</v>
      </c>
      <c r="D121" s="9">
        <v>100</v>
      </c>
      <c r="E121" s="1" t="str">
        <f t="shared" si="1"/>
        <v>100%</v>
      </c>
      <c r="F121" s="11">
        <v>45931</v>
      </c>
      <c r="G121" s="1">
        <v>801900</v>
      </c>
      <c r="H121" s="9">
        <v>92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45931</v>
      </c>
      <c r="G122" s="1">
        <v>1445400</v>
      </c>
      <c r="H122" s="9">
        <v>104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45931</v>
      </c>
      <c r="G123" s="1">
        <v>742950</v>
      </c>
      <c r="H123" s="9">
        <v>129</v>
      </c>
    </row>
    <row r="124" spans="1:8" x14ac:dyDescent="0.4">
      <c r="A124" s="9" t="s">
        <v>19</v>
      </c>
      <c r="B124" s="10" t="s">
        <v>20</v>
      </c>
      <c r="C124" s="9" t="s">
        <v>26</v>
      </c>
      <c r="D124" s="1">
        <v>45</v>
      </c>
      <c r="E124" s="1" t="str">
        <f t="shared" si="1"/>
        <v>45%</v>
      </c>
      <c r="F124" s="13">
        <v>45931</v>
      </c>
      <c r="G124" s="1">
        <v>160395</v>
      </c>
      <c r="H124" s="9">
        <v>154</v>
      </c>
    </row>
    <row r="125" spans="1:8" x14ac:dyDescent="0.4">
      <c r="A125" s="9" t="s">
        <v>19</v>
      </c>
      <c r="B125" s="10" t="s">
        <v>20</v>
      </c>
      <c r="C125" s="9" t="s">
        <v>27</v>
      </c>
      <c r="D125" s="1">
        <v>45</v>
      </c>
      <c r="E125" s="1" t="str">
        <f t="shared" si="1"/>
        <v>45%</v>
      </c>
      <c r="F125" s="13">
        <v>45931</v>
      </c>
      <c r="G125" s="1">
        <v>39600</v>
      </c>
      <c r="H125" s="9">
        <v>179</v>
      </c>
    </row>
    <row r="126" spans="1:8" x14ac:dyDescent="0.4">
      <c r="A126" s="9" t="s">
        <v>19</v>
      </c>
      <c r="B126" s="10" t="s">
        <v>20</v>
      </c>
      <c r="C126" s="9" t="s">
        <v>28</v>
      </c>
      <c r="D126" s="1">
        <v>45</v>
      </c>
      <c r="E126" s="1" t="str">
        <f t="shared" si="1"/>
        <v>45%</v>
      </c>
      <c r="F126" s="13">
        <v>45931</v>
      </c>
      <c r="G126" s="1">
        <v>19050</v>
      </c>
      <c r="H126" s="9">
        <v>204</v>
      </c>
    </row>
    <row r="127" spans="1:8" x14ac:dyDescent="0.4">
      <c r="A127" s="9" t="s">
        <v>19</v>
      </c>
      <c r="B127" s="10" t="s">
        <v>20</v>
      </c>
      <c r="C127" s="9" t="s">
        <v>29</v>
      </c>
      <c r="D127" s="1">
        <v>45</v>
      </c>
      <c r="E127" s="1" t="str">
        <f t="shared" si="1"/>
        <v>45%</v>
      </c>
      <c r="F127" s="13">
        <v>45931</v>
      </c>
      <c r="G127" s="1">
        <v>28305</v>
      </c>
      <c r="H127" s="9">
        <v>229</v>
      </c>
    </row>
    <row r="128" spans="1:8" x14ac:dyDescent="0.4">
      <c r="A128" s="9" t="s">
        <v>19</v>
      </c>
      <c r="B128" s="9" t="s">
        <v>21</v>
      </c>
      <c r="C128" s="15" t="s">
        <v>24</v>
      </c>
      <c r="D128" s="1">
        <v>45</v>
      </c>
      <c r="E128" s="1" t="str">
        <f t="shared" si="1"/>
        <v>45%</v>
      </c>
      <c r="F128" s="13">
        <v>45931</v>
      </c>
      <c r="G128" s="1">
        <v>650430</v>
      </c>
      <c r="H128" s="9">
        <v>254</v>
      </c>
    </row>
    <row r="129" spans="1:8" x14ac:dyDescent="0.4">
      <c r="A129" s="9" t="s">
        <v>19</v>
      </c>
      <c r="B129" s="9" t="s">
        <v>21</v>
      </c>
      <c r="C129" s="9" t="s">
        <v>25</v>
      </c>
      <c r="D129" s="1">
        <v>45</v>
      </c>
      <c r="E129" s="1" t="str">
        <f t="shared" si="1"/>
        <v>45%</v>
      </c>
      <c r="F129" s="13">
        <v>45931</v>
      </c>
      <c r="G129" s="1">
        <v>334328</v>
      </c>
      <c r="H129" s="9">
        <v>279</v>
      </c>
    </row>
    <row r="130" spans="1:8" x14ac:dyDescent="0.4">
      <c r="A130" s="9" t="s">
        <v>19</v>
      </c>
      <c r="B130" s="9" t="s">
        <v>21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45931</v>
      </c>
      <c r="G130" s="1">
        <v>72178</v>
      </c>
      <c r="H130" s="9">
        <v>304</v>
      </c>
    </row>
    <row r="131" spans="1:8" x14ac:dyDescent="0.4">
      <c r="A131" s="9" t="s">
        <v>19</v>
      </c>
      <c r="B131" s="9" t="s">
        <v>21</v>
      </c>
      <c r="C131" s="9" t="s">
        <v>27</v>
      </c>
      <c r="D131" s="1">
        <v>45</v>
      </c>
      <c r="E131" s="1" t="str">
        <f t="shared" si="2"/>
        <v>45%</v>
      </c>
      <c r="F131" s="13">
        <v>45931</v>
      </c>
      <c r="G131" s="1">
        <v>17820</v>
      </c>
      <c r="H131" s="9">
        <v>329</v>
      </c>
    </row>
    <row r="132" spans="1:8" x14ac:dyDescent="0.4">
      <c r="A132" s="9" t="s">
        <v>19</v>
      </c>
      <c r="B132" s="9" t="s">
        <v>21</v>
      </c>
      <c r="C132" s="9" t="s">
        <v>28</v>
      </c>
      <c r="D132" s="1">
        <v>45</v>
      </c>
      <c r="E132" s="1" t="str">
        <f t="shared" si="2"/>
        <v>45%</v>
      </c>
      <c r="F132" s="13">
        <v>45931</v>
      </c>
      <c r="G132" s="1">
        <v>8573</v>
      </c>
      <c r="H132" s="9">
        <v>354</v>
      </c>
    </row>
    <row r="133" spans="1:8" x14ac:dyDescent="0.4">
      <c r="A133" s="9" t="s">
        <v>19</v>
      </c>
      <c r="B133" s="9" t="s">
        <v>21</v>
      </c>
      <c r="C133" s="9" t="s">
        <v>29</v>
      </c>
      <c r="D133" s="1">
        <v>45</v>
      </c>
      <c r="E133" s="1" t="str">
        <f t="shared" si="2"/>
        <v>45%</v>
      </c>
      <c r="F133" s="13">
        <v>45931</v>
      </c>
      <c r="G133" s="1">
        <v>12737</v>
      </c>
      <c r="H133" s="9">
        <v>379</v>
      </c>
    </row>
    <row r="134" spans="1:8" x14ac:dyDescent="0.4">
      <c r="A134" s="1" t="s">
        <v>4</v>
      </c>
      <c r="B134" s="1" t="s">
        <v>18</v>
      </c>
      <c r="C134" s="9" t="s">
        <v>1</v>
      </c>
      <c r="D134" s="9">
        <v>50</v>
      </c>
      <c r="E134" s="1" t="str">
        <f t="shared" si="2"/>
        <v>50%</v>
      </c>
      <c r="F134" s="11">
        <v>45962</v>
      </c>
      <c r="G134" s="1">
        <v>4901200</v>
      </c>
      <c r="H134" s="9">
        <v>43</v>
      </c>
    </row>
    <row r="135" spans="1:8" x14ac:dyDescent="0.4">
      <c r="A135" s="1" t="s">
        <v>4</v>
      </c>
      <c r="B135" s="1" t="s">
        <v>18</v>
      </c>
      <c r="C135" s="9" t="s">
        <v>2</v>
      </c>
      <c r="D135" s="9">
        <v>100</v>
      </c>
      <c r="E135" s="1" t="str">
        <f t="shared" si="2"/>
        <v>100%</v>
      </c>
      <c r="F135" s="11">
        <v>45962</v>
      </c>
      <c r="G135" s="1">
        <v>801900</v>
      </c>
      <c r="H135" s="9">
        <v>44</v>
      </c>
    </row>
    <row r="136" spans="1:8" x14ac:dyDescent="0.4">
      <c r="A136" s="1" t="s">
        <v>4</v>
      </c>
      <c r="B136" s="1" t="s">
        <v>17</v>
      </c>
      <c r="C136" s="9" t="s">
        <v>1</v>
      </c>
      <c r="D136" s="9">
        <v>50</v>
      </c>
      <c r="E136" s="1" t="str">
        <f t="shared" si="2"/>
        <v>50%</v>
      </c>
      <c r="F136" s="11">
        <v>45962</v>
      </c>
      <c r="G136" s="1">
        <v>2450600</v>
      </c>
      <c r="H136" s="9">
        <v>93</v>
      </c>
    </row>
    <row r="137" spans="1:8" x14ac:dyDescent="0.4">
      <c r="A137" s="1" t="s">
        <v>4</v>
      </c>
      <c r="B137" s="1" t="s">
        <v>17</v>
      </c>
      <c r="C137" s="9" t="s">
        <v>2</v>
      </c>
      <c r="D137" s="9">
        <v>100</v>
      </c>
      <c r="E137" s="1" t="str">
        <f t="shared" si="2"/>
        <v>100%</v>
      </c>
      <c r="F137" s="11">
        <v>45962</v>
      </c>
      <c r="G137" s="1">
        <v>801900</v>
      </c>
      <c r="H137" s="9">
        <v>94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45962</v>
      </c>
      <c r="G138" s="1">
        <v>1168200</v>
      </c>
      <c r="H138" s="9">
        <v>105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45962</v>
      </c>
      <c r="G139" s="1">
        <v>2705100</v>
      </c>
      <c r="H139" s="9">
        <v>130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45962</v>
      </c>
      <c r="G140" s="1">
        <v>160395</v>
      </c>
      <c r="H140" s="9">
        <v>155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45962</v>
      </c>
      <c r="G141" s="1">
        <v>39600</v>
      </c>
      <c r="H141" s="9">
        <v>180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45962</v>
      </c>
      <c r="G142" s="1">
        <v>114300</v>
      </c>
      <c r="H142" s="9">
        <v>205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45962</v>
      </c>
      <c r="G143" s="1">
        <v>28305</v>
      </c>
      <c r="H143" s="9">
        <v>230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45962</v>
      </c>
      <c r="G144" s="1">
        <v>525690</v>
      </c>
      <c r="H144" s="9">
        <v>255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45962</v>
      </c>
      <c r="G145" s="1">
        <v>1217295</v>
      </c>
      <c r="H145" s="9">
        <v>280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45962</v>
      </c>
      <c r="G146" s="1">
        <v>72178</v>
      </c>
      <c r="H146" s="9">
        <v>305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45962</v>
      </c>
      <c r="G147" s="1">
        <v>17820</v>
      </c>
      <c r="H147" s="9">
        <v>330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45962</v>
      </c>
      <c r="G148" s="1">
        <v>51435</v>
      </c>
      <c r="H148" s="9">
        <v>355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45962</v>
      </c>
      <c r="G149" s="1">
        <v>12737</v>
      </c>
      <c r="H149" s="9">
        <v>380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45992</v>
      </c>
      <c r="G150" s="1">
        <v>774400</v>
      </c>
      <c r="H150" s="9">
        <v>45</v>
      </c>
    </row>
    <row r="151" spans="1:8" x14ac:dyDescent="0.4">
      <c r="A151" s="1" t="s">
        <v>4</v>
      </c>
      <c r="B151" s="1" t="s">
        <v>17</v>
      </c>
      <c r="C151" s="9" t="s">
        <v>2</v>
      </c>
      <c r="D151" s="9">
        <v>100</v>
      </c>
      <c r="E151" s="1" t="str">
        <f t="shared" si="2"/>
        <v>100%</v>
      </c>
      <c r="F151" s="11">
        <v>45992</v>
      </c>
      <c r="G151" s="1">
        <v>774400</v>
      </c>
      <c r="H151" s="9">
        <v>95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45992</v>
      </c>
      <c r="G152" s="1">
        <v>1128600</v>
      </c>
      <c r="H152" s="9">
        <v>106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45992</v>
      </c>
      <c r="G153" s="1">
        <v>2838450</v>
      </c>
      <c r="H153" s="9">
        <v>131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45992</v>
      </c>
      <c r="G154" s="1">
        <v>160395</v>
      </c>
      <c r="H154" s="9">
        <v>156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45992</v>
      </c>
      <c r="G155" s="1">
        <v>39600</v>
      </c>
      <c r="H155" s="9">
        <v>181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45992</v>
      </c>
      <c r="G156" s="1">
        <v>114300</v>
      </c>
      <c r="H156" s="9">
        <v>206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45992</v>
      </c>
      <c r="G157" s="1">
        <v>28305</v>
      </c>
      <c r="H157" s="9">
        <v>231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45992</v>
      </c>
      <c r="G158" s="1">
        <v>507870</v>
      </c>
      <c r="H158" s="9">
        <v>256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45992</v>
      </c>
      <c r="G159" s="1">
        <v>1277303</v>
      </c>
      <c r="H159" s="9">
        <v>281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45992</v>
      </c>
      <c r="G160" s="1">
        <v>72178</v>
      </c>
      <c r="H160" s="9">
        <v>306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45992</v>
      </c>
      <c r="G161" s="1">
        <v>17820</v>
      </c>
      <c r="H161" s="9">
        <v>331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45992</v>
      </c>
      <c r="G162" s="1">
        <v>51435</v>
      </c>
      <c r="H162" s="9">
        <v>356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45992</v>
      </c>
      <c r="G163" s="1">
        <v>12737</v>
      </c>
      <c r="H163" s="9">
        <v>381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46023</v>
      </c>
      <c r="G164" s="1">
        <v>774400</v>
      </c>
      <c r="H164" s="9">
        <v>46</v>
      </c>
    </row>
    <row r="165" spans="1:8" x14ac:dyDescent="0.4">
      <c r="A165" s="1" t="s">
        <v>4</v>
      </c>
      <c r="B165" s="1" t="s">
        <v>17</v>
      </c>
      <c r="C165" s="9" t="s">
        <v>2</v>
      </c>
      <c r="D165" s="9">
        <v>100</v>
      </c>
      <c r="E165" s="1" t="str">
        <f t="shared" si="2"/>
        <v>100%</v>
      </c>
      <c r="F165" s="11">
        <v>46023</v>
      </c>
      <c r="G165" s="1">
        <v>774400</v>
      </c>
      <c r="H165" s="9">
        <v>96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46023</v>
      </c>
      <c r="G166" s="1">
        <v>19800</v>
      </c>
      <c r="H166" s="9">
        <v>107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46023</v>
      </c>
      <c r="G167" s="1">
        <v>7867650</v>
      </c>
      <c r="H167" s="9">
        <v>132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46023</v>
      </c>
      <c r="G168" s="1">
        <v>169830</v>
      </c>
      <c r="H168" s="9">
        <v>157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46023</v>
      </c>
      <c r="G169" s="1">
        <v>0</v>
      </c>
      <c r="H169" s="9">
        <v>182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46023</v>
      </c>
      <c r="G170" s="1">
        <v>438150</v>
      </c>
      <c r="H170" s="9">
        <v>207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46023</v>
      </c>
      <c r="G171" s="1">
        <v>28305</v>
      </c>
      <c r="H171" s="9">
        <v>232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46023</v>
      </c>
      <c r="G172" s="1">
        <v>8910</v>
      </c>
      <c r="H172" s="9">
        <v>257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46023</v>
      </c>
      <c r="G173" s="1">
        <v>3540443</v>
      </c>
      <c r="H173" s="9">
        <v>282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46023</v>
      </c>
      <c r="G174" s="1">
        <v>76424</v>
      </c>
      <c r="H174" s="9">
        <v>307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46023</v>
      </c>
      <c r="G175" s="1">
        <v>0</v>
      </c>
      <c r="H175" s="9">
        <v>332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46023</v>
      </c>
      <c r="G176" s="1">
        <v>197168</v>
      </c>
      <c r="H176" s="9">
        <v>357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46023</v>
      </c>
      <c r="G177" s="1">
        <v>12737</v>
      </c>
      <c r="H177" s="9">
        <v>382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46054</v>
      </c>
      <c r="G178" s="1">
        <v>594550</v>
      </c>
      <c r="H178" s="9">
        <v>47</v>
      </c>
    </row>
    <row r="179" spans="1:8" x14ac:dyDescent="0.4">
      <c r="A179" s="1" t="s">
        <v>4</v>
      </c>
      <c r="B179" s="1" t="s">
        <v>17</v>
      </c>
      <c r="C179" s="9" t="s">
        <v>2</v>
      </c>
      <c r="D179" s="9">
        <v>100</v>
      </c>
      <c r="E179" s="1" t="str">
        <f t="shared" si="2"/>
        <v>100%</v>
      </c>
      <c r="F179" s="11">
        <v>46054</v>
      </c>
      <c r="G179" s="1">
        <v>594550</v>
      </c>
      <c r="H179" s="9">
        <v>97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46054</v>
      </c>
      <c r="G180" s="1">
        <v>0</v>
      </c>
      <c r="H180" s="9">
        <v>108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46054</v>
      </c>
      <c r="G181" s="1">
        <v>7753350</v>
      </c>
      <c r="H181" s="9">
        <v>133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46054</v>
      </c>
      <c r="G182" s="1">
        <v>169830</v>
      </c>
      <c r="H182" s="9">
        <v>158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46054</v>
      </c>
      <c r="G183" s="1">
        <v>0</v>
      </c>
      <c r="H183" s="9">
        <v>183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46054</v>
      </c>
      <c r="G184" s="1">
        <v>438150</v>
      </c>
      <c r="H184" s="9">
        <v>208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46054</v>
      </c>
      <c r="G185" s="1">
        <v>28305</v>
      </c>
      <c r="H185" s="9">
        <v>233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46054</v>
      </c>
      <c r="G186" s="1">
        <v>0</v>
      </c>
      <c r="H186" s="9">
        <v>258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46054</v>
      </c>
      <c r="G187" s="1">
        <v>3489008</v>
      </c>
      <c r="H187" s="9">
        <v>283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46054</v>
      </c>
      <c r="G188" s="1">
        <v>76424</v>
      </c>
      <c r="H188" s="9">
        <v>308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46054</v>
      </c>
      <c r="G189" s="1">
        <v>0</v>
      </c>
      <c r="H189" s="9">
        <v>333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46054</v>
      </c>
      <c r="G190" s="1">
        <v>197168</v>
      </c>
      <c r="H190" s="9">
        <v>358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46054</v>
      </c>
      <c r="G191" s="1">
        <v>12737</v>
      </c>
      <c r="H191" s="9">
        <v>383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46082</v>
      </c>
      <c r="G192" s="1">
        <v>507100</v>
      </c>
      <c r="H192" s="9">
        <v>48</v>
      </c>
    </row>
    <row r="193" spans="1:8" x14ac:dyDescent="0.4">
      <c r="A193" s="1" t="s">
        <v>4</v>
      </c>
      <c r="B193" s="1" t="s">
        <v>17</v>
      </c>
      <c r="C193" s="9" t="s">
        <v>2</v>
      </c>
      <c r="D193" s="9">
        <v>100</v>
      </c>
      <c r="E193" s="1" t="str">
        <f t="shared" si="2"/>
        <v>100%</v>
      </c>
      <c r="F193" s="11">
        <v>46082</v>
      </c>
      <c r="G193" s="1">
        <v>507100</v>
      </c>
      <c r="H193" s="9">
        <v>98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46082</v>
      </c>
      <c r="G194" s="1">
        <v>0</v>
      </c>
      <c r="H194" s="9">
        <v>109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46082</v>
      </c>
      <c r="G195" s="1">
        <v>7658100</v>
      </c>
      <c r="H195" s="9">
        <v>134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46082</v>
      </c>
      <c r="G196" s="1">
        <v>264180</v>
      </c>
      <c r="H196" s="9">
        <v>159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46082</v>
      </c>
      <c r="G197" s="1">
        <v>0</v>
      </c>
      <c r="H197" s="9">
        <v>184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46082</v>
      </c>
      <c r="G198" s="1">
        <v>438150</v>
      </c>
      <c r="H198" s="9">
        <v>209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28305</v>
      </c>
      <c r="H199" s="9">
        <v>234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46082</v>
      </c>
      <c r="G200" s="1">
        <v>0</v>
      </c>
      <c r="H200" s="9">
        <v>259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46082</v>
      </c>
      <c r="G201" s="1">
        <v>3446145</v>
      </c>
      <c r="H201" s="9">
        <v>284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46082</v>
      </c>
      <c r="G202" s="1">
        <v>118881</v>
      </c>
      <c r="H202" s="9">
        <v>309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46082</v>
      </c>
      <c r="G203" s="1">
        <v>0</v>
      </c>
      <c r="H203" s="9">
        <v>334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46082</v>
      </c>
      <c r="G204" s="1">
        <v>197168</v>
      </c>
      <c r="H204" s="9">
        <v>359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46082</v>
      </c>
      <c r="G205" s="1">
        <v>12737</v>
      </c>
      <c r="H205" s="9">
        <v>384</v>
      </c>
    </row>
    <row r="206" spans="1:8" x14ac:dyDescent="0.4">
      <c r="A206" s="1" t="s">
        <v>4</v>
      </c>
      <c r="B206" s="1" t="s">
        <v>18</v>
      </c>
      <c r="C206" s="9" t="s">
        <v>2</v>
      </c>
      <c r="D206" s="9">
        <v>100</v>
      </c>
      <c r="E206" s="1" t="str">
        <f t="shared" si="3"/>
        <v>100%</v>
      </c>
      <c r="F206" s="11">
        <v>46113</v>
      </c>
      <c r="G206" s="1">
        <v>299750</v>
      </c>
      <c r="H206" s="9">
        <v>49</v>
      </c>
    </row>
    <row r="207" spans="1:8" x14ac:dyDescent="0.4">
      <c r="A207" s="1" t="s">
        <v>4</v>
      </c>
      <c r="B207" s="1" t="s">
        <v>17</v>
      </c>
      <c r="C207" s="9" t="s">
        <v>2</v>
      </c>
      <c r="D207" s="9">
        <v>100</v>
      </c>
      <c r="E207" s="1" t="str">
        <f t="shared" si="3"/>
        <v>100%</v>
      </c>
      <c r="F207" s="11">
        <v>46113</v>
      </c>
      <c r="G207" s="1">
        <v>299750</v>
      </c>
      <c r="H207" s="9">
        <v>99</v>
      </c>
    </row>
    <row r="208" spans="1:8" x14ac:dyDescent="0.4">
      <c r="A208" s="9" t="s">
        <v>19</v>
      </c>
      <c r="B208" s="10" t="s">
        <v>20</v>
      </c>
      <c r="C208" s="15" t="s">
        <v>24</v>
      </c>
      <c r="D208" s="1">
        <v>45</v>
      </c>
      <c r="E208" s="1" t="str">
        <f t="shared" si="3"/>
        <v>45%</v>
      </c>
      <c r="F208" s="13">
        <v>46113</v>
      </c>
      <c r="G208" s="1">
        <v>0</v>
      </c>
      <c r="H208" s="9">
        <v>110</v>
      </c>
    </row>
    <row r="209" spans="1:8" x14ac:dyDescent="0.4">
      <c r="A209" s="9" t="s">
        <v>19</v>
      </c>
      <c r="B209" s="10" t="s">
        <v>20</v>
      </c>
      <c r="C209" s="9" t="s">
        <v>25</v>
      </c>
      <c r="D209" s="1">
        <v>45</v>
      </c>
      <c r="E209" s="1" t="str">
        <f t="shared" si="3"/>
        <v>45%</v>
      </c>
      <c r="F209" s="13">
        <v>46113</v>
      </c>
      <c r="G209" s="1">
        <v>7124700</v>
      </c>
      <c r="H209" s="9">
        <v>135</v>
      </c>
    </row>
    <row r="210" spans="1:8" x14ac:dyDescent="0.4">
      <c r="A210" s="9" t="s">
        <v>19</v>
      </c>
      <c r="B210" s="10" t="s">
        <v>20</v>
      </c>
      <c r="C210" s="9" t="s">
        <v>26</v>
      </c>
      <c r="D210" s="1">
        <v>45</v>
      </c>
      <c r="E210" s="1" t="str">
        <f t="shared" si="3"/>
        <v>45%</v>
      </c>
      <c r="F210" s="13">
        <v>46113</v>
      </c>
      <c r="G210" s="1">
        <v>264180</v>
      </c>
      <c r="H210" s="9">
        <v>160</v>
      </c>
    </row>
    <row r="211" spans="1:8" x14ac:dyDescent="0.4">
      <c r="A211" s="9" t="s">
        <v>19</v>
      </c>
      <c r="B211" s="10" t="s">
        <v>20</v>
      </c>
      <c r="C211" s="9" t="s">
        <v>27</v>
      </c>
      <c r="D211" s="1">
        <v>45</v>
      </c>
      <c r="E211" s="1" t="str">
        <f t="shared" si="3"/>
        <v>45%</v>
      </c>
      <c r="F211" s="13">
        <v>46113</v>
      </c>
      <c r="G211" s="1">
        <v>0</v>
      </c>
      <c r="H211" s="9">
        <v>185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46113</v>
      </c>
      <c r="G212" s="1">
        <v>419100</v>
      </c>
      <c r="H212" s="9">
        <v>210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1">
        <v>28305</v>
      </c>
      <c r="H213" s="9">
        <v>235</v>
      </c>
    </row>
    <row r="214" spans="1:8" x14ac:dyDescent="0.4">
      <c r="A214" s="9" t="s">
        <v>19</v>
      </c>
      <c r="B214" s="9" t="s">
        <v>21</v>
      </c>
      <c r="C214" s="15" t="s">
        <v>24</v>
      </c>
      <c r="D214" s="1">
        <v>45</v>
      </c>
      <c r="E214" s="1" t="str">
        <f t="shared" si="3"/>
        <v>45%</v>
      </c>
      <c r="F214" s="13">
        <v>46113</v>
      </c>
      <c r="G214" s="1">
        <v>0</v>
      </c>
      <c r="H214" s="9">
        <v>260</v>
      </c>
    </row>
    <row r="215" spans="1:8" x14ac:dyDescent="0.4">
      <c r="A215" s="9" t="s">
        <v>19</v>
      </c>
      <c r="B215" s="9" t="s">
        <v>21</v>
      </c>
      <c r="C215" s="9" t="s">
        <v>25</v>
      </c>
      <c r="D215" s="1">
        <v>45</v>
      </c>
      <c r="E215" s="1" t="str">
        <f t="shared" si="3"/>
        <v>45%</v>
      </c>
      <c r="F215" s="13">
        <v>46113</v>
      </c>
      <c r="G215" s="1">
        <v>3206115</v>
      </c>
      <c r="H215" s="9">
        <v>285</v>
      </c>
    </row>
    <row r="216" spans="1:8" x14ac:dyDescent="0.4">
      <c r="A216" s="9" t="s">
        <v>19</v>
      </c>
      <c r="B216" s="9" t="s">
        <v>21</v>
      </c>
      <c r="C216" s="9" t="s">
        <v>26</v>
      </c>
      <c r="D216" s="1">
        <v>45</v>
      </c>
      <c r="E216" s="1" t="str">
        <f t="shared" si="3"/>
        <v>45%</v>
      </c>
      <c r="F216" s="13">
        <v>46113</v>
      </c>
      <c r="G216" s="1">
        <v>118881</v>
      </c>
      <c r="H216" s="9">
        <v>310</v>
      </c>
    </row>
    <row r="217" spans="1:8" x14ac:dyDescent="0.4">
      <c r="A217" s="9" t="s">
        <v>19</v>
      </c>
      <c r="B217" s="9" t="s">
        <v>21</v>
      </c>
      <c r="C217" s="9" t="s">
        <v>27</v>
      </c>
      <c r="D217" s="1">
        <v>45</v>
      </c>
      <c r="E217" s="1" t="str">
        <f t="shared" si="3"/>
        <v>45%</v>
      </c>
      <c r="F217" s="13">
        <v>46113</v>
      </c>
      <c r="G217" s="1">
        <v>0</v>
      </c>
      <c r="H217" s="9">
        <v>335</v>
      </c>
    </row>
    <row r="218" spans="1:8" x14ac:dyDescent="0.4">
      <c r="A218" s="9" t="s">
        <v>19</v>
      </c>
      <c r="B218" s="9" t="s">
        <v>21</v>
      </c>
      <c r="C218" s="9" t="s">
        <v>28</v>
      </c>
      <c r="D218" s="1">
        <v>45</v>
      </c>
      <c r="E218" s="1" t="str">
        <f t="shared" si="3"/>
        <v>45%</v>
      </c>
      <c r="F218" s="13">
        <v>46113</v>
      </c>
      <c r="G218" s="1">
        <v>188595</v>
      </c>
      <c r="H218" s="9">
        <v>360</v>
      </c>
    </row>
    <row r="219" spans="1:8" x14ac:dyDescent="0.4">
      <c r="A219" s="9" t="s">
        <v>19</v>
      </c>
      <c r="B219" s="9" t="s">
        <v>21</v>
      </c>
      <c r="C219" s="9" t="s">
        <v>29</v>
      </c>
      <c r="D219" s="1">
        <v>45</v>
      </c>
      <c r="E219" s="1" t="str">
        <f t="shared" si="3"/>
        <v>45%</v>
      </c>
      <c r="F219" s="13">
        <v>46113</v>
      </c>
      <c r="G219" s="1">
        <v>12737</v>
      </c>
      <c r="H219" s="9">
        <v>385</v>
      </c>
    </row>
    <row r="220" spans="1:8" x14ac:dyDescent="0.4">
      <c r="A220" s="1" t="s">
        <v>4</v>
      </c>
      <c r="B220" s="1" t="s">
        <v>18</v>
      </c>
      <c r="C220" s="9" t="s">
        <v>2</v>
      </c>
      <c r="D220" s="9">
        <v>100</v>
      </c>
      <c r="E220" s="1" t="str">
        <f t="shared" si="3"/>
        <v>100%</v>
      </c>
      <c r="F220" s="11">
        <v>46143</v>
      </c>
      <c r="G220" s="1">
        <v>149875</v>
      </c>
      <c r="H220" s="9">
        <v>50</v>
      </c>
    </row>
    <row r="221" spans="1:8" x14ac:dyDescent="0.4">
      <c r="A221" s="1" t="s">
        <v>4</v>
      </c>
      <c r="B221" s="1" t="s">
        <v>17</v>
      </c>
      <c r="C221" s="9" t="s">
        <v>2</v>
      </c>
      <c r="D221" s="9">
        <v>100</v>
      </c>
      <c r="E221" s="1" t="str">
        <f t="shared" si="3"/>
        <v>100%</v>
      </c>
      <c r="F221" s="11">
        <v>46143</v>
      </c>
      <c r="G221" s="1">
        <v>149875</v>
      </c>
      <c r="H221" s="9">
        <v>100</v>
      </c>
    </row>
    <row r="222" spans="1:8" x14ac:dyDescent="0.4">
      <c r="A222" s="9" t="s">
        <v>19</v>
      </c>
      <c r="B222" s="10" t="s">
        <v>20</v>
      </c>
      <c r="C222" s="15" t="s">
        <v>24</v>
      </c>
      <c r="D222" s="1">
        <v>45</v>
      </c>
      <c r="E222" s="1" t="str">
        <f t="shared" si="3"/>
        <v>45%</v>
      </c>
      <c r="F222" s="13">
        <v>46143</v>
      </c>
      <c r="G222" s="1">
        <v>0</v>
      </c>
      <c r="H222" s="9">
        <v>111</v>
      </c>
    </row>
    <row r="223" spans="1:8" x14ac:dyDescent="0.4">
      <c r="A223" s="9" t="s">
        <v>19</v>
      </c>
      <c r="B223" s="10" t="s">
        <v>20</v>
      </c>
      <c r="C223" s="9" t="s">
        <v>25</v>
      </c>
      <c r="D223" s="1">
        <v>45</v>
      </c>
      <c r="E223" s="1" t="str">
        <f t="shared" si="3"/>
        <v>45%</v>
      </c>
      <c r="F223" s="13">
        <v>46143</v>
      </c>
      <c r="G223" s="1">
        <v>5162550</v>
      </c>
      <c r="H223" s="9">
        <v>136</v>
      </c>
    </row>
    <row r="224" spans="1:8" x14ac:dyDescent="0.4">
      <c r="A224" s="9" t="s">
        <v>19</v>
      </c>
      <c r="B224" s="10" t="s">
        <v>20</v>
      </c>
      <c r="C224" s="9" t="s">
        <v>26</v>
      </c>
      <c r="D224" s="1">
        <v>45</v>
      </c>
      <c r="E224" s="1" t="str">
        <f t="shared" si="3"/>
        <v>45%</v>
      </c>
      <c r="F224" s="13">
        <v>46143</v>
      </c>
      <c r="G224" s="1">
        <v>320790</v>
      </c>
      <c r="H224" s="9">
        <v>161</v>
      </c>
    </row>
    <row r="225" spans="1:8" x14ac:dyDescent="0.4">
      <c r="A225" s="9" t="s">
        <v>19</v>
      </c>
      <c r="B225" s="10" t="s">
        <v>20</v>
      </c>
      <c r="C225" s="9" t="s">
        <v>27</v>
      </c>
      <c r="D225" s="1">
        <v>45</v>
      </c>
      <c r="E225" s="1" t="str">
        <f t="shared" si="3"/>
        <v>45%</v>
      </c>
      <c r="F225" s="13">
        <v>46143</v>
      </c>
      <c r="G225" s="1">
        <v>0</v>
      </c>
      <c r="H225" s="9">
        <v>186</v>
      </c>
    </row>
    <row r="226" spans="1:8" x14ac:dyDescent="0.4">
      <c r="A226" s="9" t="s">
        <v>19</v>
      </c>
      <c r="B226" s="10" t="s">
        <v>20</v>
      </c>
      <c r="C226" s="9" t="s">
        <v>28</v>
      </c>
      <c r="D226" s="1">
        <v>45</v>
      </c>
      <c r="E226" s="1" t="str">
        <f t="shared" si="3"/>
        <v>45%</v>
      </c>
      <c r="F226" s="13">
        <v>46143</v>
      </c>
      <c r="G226" s="1">
        <v>323850</v>
      </c>
      <c r="H226" s="9">
        <v>211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236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46143</v>
      </c>
      <c r="G228" s="1">
        <v>0</v>
      </c>
      <c r="H228" s="9">
        <v>261</v>
      </c>
    </row>
    <row r="229" spans="1:8" x14ac:dyDescent="0.4">
      <c r="A229" s="9" t="s">
        <v>19</v>
      </c>
      <c r="B229" s="9" t="s">
        <v>21</v>
      </c>
      <c r="C229" s="9" t="s">
        <v>25</v>
      </c>
      <c r="D229" s="1">
        <v>45</v>
      </c>
      <c r="E229" s="1" t="str">
        <f t="shared" si="3"/>
        <v>45%</v>
      </c>
      <c r="F229" s="13">
        <v>46143</v>
      </c>
      <c r="G229" s="1">
        <v>2323148</v>
      </c>
      <c r="H229" s="9">
        <v>286</v>
      </c>
    </row>
    <row r="230" spans="1:8" x14ac:dyDescent="0.4">
      <c r="A230" s="9" t="s">
        <v>19</v>
      </c>
      <c r="B230" s="9" t="s">
        <v>21</v>
      </c>
      <c r="C230" s="9" t="s">
        <v>26</v>
      </c>
      <c r="D230" s="1">
        <v>45</v>
      </c>
      <c r="E230" s="1" t="str">
        <f t="shared" si="3"/>
        <v>45%</v>
      </c>
      <c r="F230" s="13">
        <v>46143</v>
      </c>
      <c r="G230" s="1">
        <v>144356</v>
      </c>
      <c r="H230" s="9">
        <v>311</v>
      </c>
    </row>
    <row r="231" spans="1:8" x14ac:dyDescent="0.4">
      <c r="A231" s="9" t="s">
        <v>19</v>
      </c>
      <c r="B231" s="9" t="s">
        <v>21</v>
      </c>
      <c r="C231" s="9" t="s">
        <v>27</v>
      </c>
      <c r="D231" s="1">
        <v>45</v>
      </c>
      <c r="E231" s="1" t="str">
        <f t="shared" si="3"/>
        <v>45%</v>
      </c>
      <c r="F231" s="13">
        <v>46143</v>
      </c>
      <c r="G231" s="1">
        <v>0</v>
      </c>
      <c r="H231" s="9">
        <v>336</v>
      </c>
    </row>
    <row r="232" spans="1:8" x14ac:dyDescent="0.4">
      <c r="A232" s="9" t="s">
        <v>19</v>
      </c>
      <c r="B232" s="9" t="s">
        <v>21</v>
      </c>
      <c r="C232" s="9" t="s">
        <v>28</v>
      </c>
      <c r="D232" s="1">
        <v>45</v>
      </c>
      <c r="E232" s="1" t="str">
        <f t="shared" si="3"/>
        <v>45%</v>
      </c>
      <c r="F232" s="13">
        <v>46143</v>
      </c>
      <c r="G232" s="1">
        <v>145733</v>
      </c>
      <c r="H232" s="9">
        <v>361</v>
      </c>
    </row>
    <row r="233" spans="1:8" x14ac:dyDescent="0.4">
      <c r="A233" s="9" t="s">
        <v>19</v>
      </c>
      <c r="B233" s="9" t="s">
        <v>21</v>
      </c>
      <c r="C233" s="9" t="s">
        <v>29</v>
      </c>
      <c r="D233" s="1">
        <v>45</v>
      </c>
      <c r="E233" s="1" t="str">
        <f t="shared" si="3"/>
        <v>45%</v>
      </c>
      <c r="F233" s="13">
        <v>46143</v>
      </c>
      <c r="G233" s="1">
        <v>12737</v>
      </c>
      <c r="H233" s="9">
        <v>386</v>
      </c>
    </row>
    <row r="234" spans="1:8" x14ac:dyDescent="0.4">
      <c r="A234" s="9" t="s">
        <v>19</v>
      </c>
      <c r="B234" s="10" t="s">
        <v>20</v>
      </c>
      <c r="C234" s="15" t="s">
        <v>24</v>
      </c>
      <c r="D234" s="1">
        <v>45</v>
      </c>
      <c r="E234" s="1" t="str">
        <f t="shared" si="3"/>
        <v>45%</v>
      </c>
      <c r="F234" s="13">
        <v>46174</v>
      </c>
      <c r="G234" s="1">
        <v>0</v>
      </c>
      <c r="H234" s="9">
        <v>112</v>
      </c>
    </row>
    <row r="235" spans="1:8" x14ac:dyDescent="0.4">
      <c r="A235" s="9" t="s">
        <v>19</v>
      </c>
      <c r="B235" s="10" t="s">
        <v>20</v>
      </c>
      <c r="C235" s="9" t="s">
        <v>25</v>
      </c>
      <c r="D235" s="1">
        <v>45</v>
      </c>
      <c r="E235" s="1" t="str">
        <f t="shared" si="3"/>
        <v>45%</v>
      </c>
      <c r="F235" s="13">
        <v>46174</v>
      </c>
      <c r="G235" s="1">
        <v>5029200</v>
      </c>
      <c r="H235" s="9">
        <v>137</v>
      </c>
    </row>
    <row r="236" spans="1:8" x14ac:dyDescent="0.4">
      <c r="A236" s="9" t="s">
        <v>19</v>
      </c>
      <c r="B236" s="10" t="s">
        <v>20</v>
      </c>
      <c r="C236" s="9" t="s">
        <v>26</v>
      </c>
      <c r="D236" s="1">
        <v>45</v>
      </c>
      <c r="E236" s="1" t="str">
        <f t="shared" si="3"/>
        <v>45%</v>
      </c>
      <c r="F236" s="13">
        <v>46174</v>
      </c>
      <c r="G236" s="1">
        <v>386835</v>
      </c>
      <c r="H236" s="9">
        <v>162</v>
      </c>
    </row>
    <row r="237" spans="1:8" x14ac:dyDescent="0.4">
      <c r="A237" s="9" t="s">
        <v>19</v>
      </c>
      <c r="B237" s="10" t="s">
        <v>20</v>
      </c>
      <c r="C237" s="9" t="s">
        <v>27</v>
      </c>
      <c r="D237" s="1">
        <v>45</v>
      </c>
      <c r="E237" s="1" t="str">
        <f t="shared" si="3"/>
        <v>45%</v>
      </c>
      <c r="F237" s="13">
        <v>46174</v>
      </c>
      <c r="G237" s="1">
        <v>0</v>
      </c>
      <c r="H237" s="9">
        <v>187</v>
      </c>
    </row>
    <row r="238" spans="1:8" x14ac:dyDescent="0.4">
      <c r="A238" s="9" t="s">
        <v>19</v>
      </c>
      <c r="B238" s="10" t="s">
        <v>20</v>
      </c>
      <c r="C238" s="9" t="s">
        <v>28</v>
      </c>
      <c r="D238" s="1">
        <v>45</v>
      </c>
      <c r="E238" s="1" t="str">
        <f t="shared" si="3"/>
        <v>45%</v>
      </c>
      <c r="F238" s="13">
        <v>46174</v>
      </c>
      <c r="G238" s="1">
        <v>323850</v>
      </c>
      <c r="H238" s="9">
        <v>212</v>
      </c>
    </row>
    <row r="239" spans="1:8" x14ac:dyDescent="0.4">
      <c r="A239" s="9" t="s">
        <v>19</v>
      </c>
      <c r="B239" s="10" t="s">
        <v>20</v>
      </c>
      <c r="C239" s="9" t="s">
        <v>29</v>
      </c>
      <c r="D239" s="1">
        <v>45</v>
      </c>
      <c r="E239" s="1" t="str">
        <f t="shared" si="3"/>
        <v>45%</v>
      </c>
      <c r="F239" s="13">
        <v>46174</v>
      </c>
      <c r="G239" s="1">
        <v>28305</v>
      </c>
      <c r="H239" s="9">
        <v>237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46174</v>
      </c>
      <c r="G240" s="1">
        <v>0</v>
      </c>
      <c r="H240" s="9">
        <v>262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46174</v>
      </c>
      <c r="G241" s="1">
        <v>2263140</v>
      </c>
      <c r="H241" s="9">
        <v>287</v>
      </c>
    </row>
    <row r="242" spans="1:8" x14ac:dyDescent="0.4">
      <c r="A242" s="9" t="s">
        <v>19</v>
      </c>
      <c r="B242" s="9" t="s">
        <v>21</v>
      </c>
      <c r="C242" s="9" t="s">
        <v>26</v>
      </c>
      <c r="D242" s="1">
        <v>45</v>
      </c>
      <c r="E242" s="1" t="str">
        <f t="shared" si="3"/>
        <v>45%</v>
      </c>
      <c r="F242" s="13">
        <v>46174</v>
      </c>
      <c r="G242" s="1">
        <v>174076</v>
      </c>
      <c r="H242" s="9">
        <v>312</v>
      </c>
    </row>
    <row r="243" spans="1:8" x14ac:dyDescent="0.4">
      <c r="A243" s="9" t="s">
        <v>19</v>
      </c>
      <c r="B243" s="9" t="s">
        <v>21</v>
      </c>
      <c r="C243" s="9" t="s">
        <v>27</v>
      </c>
      <c r="D243" s="1">
        <v>45</v>
      </c>
      <c r="E243" s="1" t="str">
        <f t="shared" si="3"/>
        <v>45%</v>
      </c>
      <c r="F243" s="13">
        <v>46174</v>
      </c>
      <c r="G243" s="1">
        <v>0</v>
      </c>
      <c r="H243" s="9">
        <v>337</v>
      </c>
    </row>
    <row r="244" spans="1:8" x14ac:dyDescent="0.4">
      <c r="A244" s="9" t="s">
        <v>19</v>
      </c>
      <c r="B244" s="9" t="s">
        <v>21</v>
      </c>
      <c r="C244" s="9" t="s">
        <v>28</v>
      </c>
      <c r="D244" s="1">
        <v>45</v>
      </c>
      <c r="E244" s="1" t="str">
        <f t="shared" si="3"/>
        <v>45%</v>
      </c>
      <c r="F244" s="13">
        <v>46174</v>
      </c>
      <c r="G244" s="1">
        <v>145733</v>
      </c>
      <c r="H244" s="9">
        <v>362</v>
      </c>
    </row>
    <row r="245" spans="1:8" x14ac:dyDescent="0.4">
      <c r="A245" s="9" t="s">
        <v>19</v>
      </c>
      <c r="B245" s="9" t="s">
        <v>21</v>
      </c>
      <c r="C245" s="9" t="s">
        <v>29</v>
      </c>
      <c r="D245" s="1">
        <v>45</v>
      </c>
      <c r="E245" s="1" t="str">
        <f t="shared" si="3"/>
        <v>45%</v>
      </c>
      <c r="F245" s="13">
        <v>46174</v>
      </c>
      <c r="G245" s="1">
        <v>12737</v>
      </c>
      <c r="H245" s="9">
        <v>387</v>
      </c>
    </row>
    <row r="246" spans="1:8" x14ac:dyDescent="0.4">
      <c r="A246" s="9" t="s">
        <v>19</v>
      </c>
      <c r="B246" s="10" t="s">
        <v>20</v>
      </c>
      <c r="C246" s="15" t="s">
        <v>24</v>
      </c>
      <c r="D246" s="1">
        <v>45</v>
      </c>
      <c r="E246" s="1" t="str">
        <f t="shared" si="3"/>
        <v>45%</v>
      </c>
      <c r="F246" s="13">
        <v>46204</v>
      </c>
      <c r="G246" s="1">
        <v>0</v>
      </c>
      <c r="H246" s="9">
        <v>113</v>
      </c>
    </row>
    <row r="247" spans="1:8" x14ac:dyDescent="0.4">
      <c r="A247" s="9" t="s">
        <v>19</v>
      </c>
      <c r="B247" s="10" t="s">
        <v>20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0</v>
      </c>
      <c r="H247" s="9">
        <v>138</v>
      </c>
    </row>
    <row r="248" spans="1:8" x14ac:dyDescent="0.4">
      <c r="A248" s="9" t="s">
        <v>19</v>
      </c>
      <c r="B248" s="10" t="s">
        <v>20</v>
      </c>
      <c r="C248" s="9" t="s">
        <v>26</v>
      </c>
      <c r="D248" s="1">
        <v>45</v>
      </c>
      <c r="E248" s="1" t="str">
        <f t="shared" si="3"/>
        <v>45%</v>
      </c>
      <c r="F248" s="13">
        <v>46204</v>
      </c>
      <c r="G248" s="1">
        <v>405705</v>
      </c>
      <c r="H248" s="9">
        <v>163</v>
      </c>
    </row>
    <row r="249" spans="1:8" x14ac:dyDescent="0.4">
      <c r="A249" s="9" t="s">
        <v>19</v>
      </c>
      <c r="B249" s="10" t="s">
        <v>20</v>
      </c>
      <c r="C249" s="9" t="s">
        <v>27</v>
      </c>
      <c r="D249" s="1">
        <v>45</v>
      </c>
      <c r="E249" s="1" t="str">
        <f t="shared" si="3"/>
        <v>45%</v>
      </c>
      <c r="F249" s="13">
        <v>46204</v>
      </c>
      <c r="G249" s="1">
        <v>0</v>
      </c>
      <c r="H249" s="9">
        <v>188</v>
      </c>
    </row>
    <row r="250" spans="1:8" x14ac:dyDescent="0.4">
      <c r="A250" s="9" t="s">
        <v>19</v>
      </c>
      <c r="B250" s="10" t="s">
        <v>20</v>
      </c>
      <c r="C250" s="9" t="s">
        <v>28</v>
      </c>
      <c r="D250" s="1">
        <v>45</v>
      </c>
      <c r="E250" s="1" t="str">
        <f t="shared" si="3"/>
        <v>45%</v>
      </c>
      <c r="F250" s="13">
        <v>46204</v>
      </c>
      <c r="G250" s="1">
        <v>0</v>
      </c>
      <c r="H250" s="9">
        <v>213</v>
      </c>
    </row>
    <row r="251" spans="1:8" x14ac:dyDescent="0.4">
      <c r="A251" s="9" t="s">
        <v>19</v>
      </c>
      <c r="B251" s="10" t="s">
        <v>20</v>
      </c>
      <c r="C251" s="9" t="s">
        <v>29</v>
      </c>
      <c r="D251" s="1">
        <v>45</v>
      </c>
      <c r="E251" s="1" t="str">
        <f t="shared" si="3"/>
        <v>45%</v>
      </c>
      <c r="F251" s="13">
        <v>46204</v>
      </c>
      <c r="G251" s="1">
        <v>28305</v>
      </c>
      <c r="H251" s="9">
        <v>238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46204</v>
      </c>
      <c r="G252" s="1">
        <v>0</v>
      </c>
      <c r="H252" s="9">
        <v>263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46204</v>
      </c>
      <c r="G253" s="1">
        <v>0</v>
      </c>
      <c r="H253" s="9">
        <v>288</v>
      </c>
    </row>
    <row r="254" spans="1:8" x14ac:dyDescent="0.4">
      <c r="A254" s="9" t="s">
        <v>19</v>
      </c>
      <c r="B254" s="9" t="s">
        <v>21</v>
      </c>
      <c r="C254" s="9" t="s">
        <v>26</v>
      </c>
      <c r="D254" s="1">
        <v>45</v>
      </c>
      <c r="E254" s="1" t="str">
        <f t="shared" si="3"/>
        <v>45%</v>
      </c>
      <c r="F254" s="13">
        <v>46204</v>
      </c>
      <c r="G254" s="1">
        <v>182567</v>
      </c>
      <c r="H254" s="9">
        <v>313</v>
      </c>
    </row>
    <row r="255" spans="1:8" x14ac:dyDescent="0.4">
      <c r="A255" s="9" t="s">
        <v>19</v>
      </c>
      <c r="B255" s="9" t="s">
        <v>21</v>
      </c>
      <c r="C255" s="9" t="s">
        <v>27</v>
      </c>
      <c r="D255" s="1">
        <v>45</v>
      </c>
      <c r="E255" s="1" t="str">
        <f t="shared" si="3"/>
        <v>45%</v>
      </c>
      <c r="F255" s="13">
        <v>46204</v>
      </c>
      <c r="G255" s="1">
        <v>0</v>
      </c>
      <c r="H255" s="9">
        <v>338</v>
      </c>
    </row>
    <row r="256" spans="1:8" x14ac:dyDescent="0.4">
      <c r="A256" s="9" t="s">
        <v>19</v>
      </c>
      <c r="B256" s="9" t="s">
        <v>21</v>
      </c>
      <c r="C256" s="9" t="s">
        <v>28</v>
      </c>
      <c r="D256" s="1">
        <v>45</v>
      </c>
      <c r="E256" s="1" t="str">
        <f t="shared" si="3"/>
        <v>45%</v>
      </c>
      <c r="F256" s="13">
        <v>46204</v>
      </c>
      <c r="G256" s="1">
        <v>0</v>
      </c>
      <c r="H256" s="9">
        <v>363</v>
      </c>
    </row>
    <row r="257" spans="1:8" x14ac:dyDescent="0.4">
      <c r="A257" s="9" t="s">
        <v>19</v>
      </c>
      <c r="B257" s="9" t="s">
        <v>21</v>
      </c>
      <c r="C257" s="9" t="s">
        <v>29</v>
      </c>
      <c r="D257" s="1">
        <v>45</v>
      </c>
      <c r="E257" s="1" t="str">
        <f t="shared" si="3"/>
        <v>45%</v>
      </c>
      <c r="F257" s="13">
        <v>46204</v>
      </c>
      <c r="G257" s="1">
        <v>12737</v>
      </c>
      <c r="H257" s="9">
        <v>388</v>
      </c>
    </row>
    <row r="258" spans="1:8" x14ac:dyDescent="0.4">
      <c r="A258" s="9" t="s">
        <v>19</v>
      </c>
      <c r="B258" s="10" t="s">
        <v>20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46235</v>
      </c>
      <c r="G258" s="1">
        <v>0</v>
      </c>
      <c r="H258" s="9">
        <v>114</v>
      </c>
    </row>
    <row r="259" spans="1:8" x14ac:dyDescent="0.4">
      <c r="A259" s="9" t="s">
        <v>19</v>
      </c>
      <c r="B259" s="10" t="s">
        <v>20</v>
      </c>
      <c r="C259" s="9" t="s">
        <v>25</v>
      </c>
      <c r="D259" s="1">
        <v>45</v>
      </c>
      <c r="E259" s="1" t="str">
        <f t="shared" si="4"/>
        <v>45%</v>
      </c>
      <c r="F259" s="13">
        <v>46235</v>
      </c>
      <c r="G259" s="1">
        <v>0</v>
      </c>
      <c r="H259" s="9">
        <v>139</v>
      </c>
    </row>
    <row r="260" spans="1:8" x14ac:dyDescent="0.4">
      <c r="A260" s="9" t="s">
        <v>19</v>
      </c>
      <c r="B260" s="10" t="s">
        <v>20</v>
      </c>
      <c r="C260" s="9" t="s">
        <v>26</v>
      </c>
      <c r="D260" s="1">
        <v>45</v>
      </c>
      <c r="E260" s="1" t="str">
        <f t="shared" si="4"/>
        <v>45%</v>
      </c>
      <c r="F260" s="13">
        <v>46235</v>
      </c>
      <c r="G260" s="1">
        <v>396270</v>
      </c>
      <c r="H260" s="9">
        <v>164</v>
      </c>
    </row>
    <row r="261" spans="1:8" x14ac:dyDescent="0.4">
      <c r="A261" s="9" t="s">
        <v>19</v>
      </c>
      <c r="B261" s="10" t="s">
        <v>20</v>
      </c>
      <c r="C261" s="9" t="s">
        <v>27</v>
      </c>
      <c r="D261" s="1">
        <v>45</v>
      </c>
      <c r="E261" s="1" t="str">
        <f t="shared" si="4"/>
        <v>45%</v>
      </c>
      <c r="F261" s="13">
        <v>46235</v>
      </c>
      <c r="G261" s="1">
        <v>0</v>
      </c>
      <c r="H261" s="9">
        <v>189</v>
      </c>
    </row>
    <row r="262" spans="1:8" x14ac:dyDescent="0.4">
      <c r="A262" s="9" t="s">
        <v>19</v>
      </c>
      <c r="B262" s="10" t="s">
        <v>20</v>
      </c>
      <c r="C262" s="9" t="s">
        <v>28</v>
      </c>
      <c r="D262" s="1">
        <v>45</v>
      </c>
      <c r="E262" s="1" t="str">
        <f t="shared" si="4"/>
        <v>45%</v>
      </c>
      <c r="F262" s="13">
        <v>46235</v>
      </c>
      <c r="G262" s="1">
        <v>0</v>
      </c>
      <c r="H262" s="9">
        <v>214</v>
      </c>
    </row>
    <row r="263" spans="1:8" x14ac:dyDescent="0.4">
      <c r="A263" s="9" t="s">
        <v>19</v>
      </c>
      <c r="B263" s="10" t="s">
        <v>20</v>
      </c>
      <c r="C263" s="9" t="s">
        <v>29</v>
      </c>
      <c r="D263" s="1">
        <v>45</v>
      </c>
      <c r="E263" s="1" t="str">
        <f t="shared" si="4"/>
        <v>45%</v>
      </c>
      <c r="F263" s="13">
        <v>46235</v>
      </c>
      <c r="G263" s="1">
        <v>28305</v>
      </c>
      <c r="H263" s="9">
        <v>239</v>
      </c>
    </row>
    <row r="264" spans="1:8" x14ac:dyDescent="0.4">
      <c r="A264" s="9" t="s">
        <v>19</v>
      </c>
      <c r="B264" s="9" t="s">
        <v>21</v>
      </c>
      <c r="C264" s="15" t="s">
        <v>24</v>
      </c>
      <c r="D264" s="1">
        <v>45</v>
      </c>
      <c r="E264" s="1" t="str">
        <f t="shared" si="4"/>
        <v>45%</v>
      </c>
      <c r="F264" s="13">
        <v>46235</v>
      </c>
      <c r="G264" s="1">
        <v>0</v>
      </c>
      <c r="H264" s="9">
        <v>264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46235</v>
      </c>
      <c r="G265" s="1">
        <v>0</v>
      </c>
      <c r="H265" s="9">
        <v>289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46235</v>
      </c>
      <c r="G266" s="1">
        <v>178322</v>
      </c>
      <c r="H266" s="9">
        <v>314</v>
      </c>
    </row>
    <row r="267" spans="1:8" x14ac:dyDescent="0.4">
      <c r="A267" s="9" t="s">
        <v>19</v>
      </c>
      <c r="B267" s="9" t="s">
        <v>21</v>
      </c>
      <c r="C267" s="9" t="s">
        <v>27</v>
      </c>
      <c r="D267" s="1">
        <v>45</v>
      </c>
      <c r="E267" s="1" t="str">
        <f t="shared" si="4"/>
        <v>45%</v>
      </c>
      <c r="F267" s="13">
        <v>46235</v>
      </c>
      <c r="G267" s="1">
        <v>0</v>
      </c>
      <c r="H267" s="9">
        <v>339</v>
      </c>
    </row>
    <row r="268" spans="1:8" x14ac:dyDescent="0.4">
      <c r="A268" s="9" t="s">
        <v>19</v>
      </c>
      <c r="B268" s="9" t="s">
        <v>21</v>
      </c>
      <c r="C268" s="9" t="s">
        <v>28</v>
      </c>
      <c r="D268" s="1">
        <v>45</v>
      </c>
      <c r="E268" s="1" t="str">
        <f t="shared" si="4"/>
        <v>45%</v>
      </c>
      <c r="F268" s="13">
        <v>46235</v>
      </c>
      <c r="G268" s="1">
        <v>0</v>
      </c>
      <c r="H268" s="9">
        <v>364</v>
      </c>
    </row>
    <row r="269" spans="1:8" x14ac:dyDescent="0.4">
      <c r="A269" s="9" t="s">
        <v>19</v>
      </c>
      <c r="B269" s="9" t="s">
        <v>21</v>
      </c>
      <c r="C269" s="9" t="s">
        <v>29</v>
      </c>
      <c r="D269" s="1">
        <v>45</v>
      </c>
      <c r="E269" s="1" t="str">
        <f t="shared" si="4"/>
        <v>45%</v>
      </c>
      <c r="F269" s="13">
        <v>46235</v>
      </c>
      <c r="G269" s="1">
        <v>12737</v>
      </c>
      <c r="H269" s="9">
        <v>389</v>
      </c>
    </row>
    <row r="270" spans="1:8" x14ac:dyDescent="0.4">
      <c r="A270" s="9" t="s">
        <v>19</v>
      </c>
      <c r="B270" s="10" t="s">
        <v>20</v>
      </c>
      <c r="C270" s="15" t="s">
        <v>24</v>
      </c>
      <c r="D270" s="1">
        <v>45</v>
      </c>
      <c r="E270" s="1" t="str">
        <f t="shared" si="4"/>
        <v>45%</v>
      </c>
      <c r="F270" s="13">
        <v>46266</v>
      </c>
      <c r="G270" s="1">
        <v>0</v>
      </c>
      <c r="H270" s="9">
        <v>115</v>
      </c>
    </row>
    <row r="271" spans="1:8" x14ac:dyDescent="0.4">
      <c r="A271" s="9" t="s">
        <v>19</v>
      </c>
      <c r="B271" s="10" t="s">
        <v>20</v>
      </c>
      <c r="C271" s="9" t="s">
        <v>25</v>
      </c>
      <c r="D271" s="1">
        <v>45</v>
      </c>
      <c r="E271" s="1" t="str">
        <f t="shared" si="4"/>
        <v>45%</v>
      </c>
      <c r="F271" s="13">
        <v>46266</v>
      </c>
      <c r="G271" s="1">
        <v>0</v>
      </c>
      <c r="H271" s="9">
        <v>140</v>
      </c>
    </row>
    <row r="272" spans="1:8" x14ac:dyDescent="0.4">
      <c r="A272" s="9" t="s">
        <v>19</v>
      </c>
      <c r="B272" s="10" t="s">
        <v>20</v>
      </c>
      <c r="C272" s="9" t="s">
        <v>26</v>
      </c>
      <c r="D272" s="1">
        <v>45</v>
      </c>
      <c r="E272" s="1" t="str">
        <f t="shared" si="4"/>
        <v>45%</v>
      </c>
      <c r="F272" s="13">
        <v>46266</v>
      </c>
      <c r="G272" s="1">
        <v>245310</v>
      </c>
      <c r="H272" s="9">
        <v>165</v>
      </c>
    </row>
    <row r="273" spans="1:8" x14ac:dyDescent="0.4">
      <c r="A273" s="9" t="s">
        <v>19</v>
      </c>
      <c r="B273" s="10" t="s">
        <v>20</v>
      </c>
      <c r="C273" s="9" t="s">
        <v>27</v>
      </c>
      <c r="D273" s="1">
        <v>45</v>
      </c>
      <c r="E273" s="1" t="str">
        <f t="shared" si="4"/>
        <v>45%</v>
      </c>
      <c r="F273" s="13">
        <v>46266</v>
      </c>
      <c r="G273" s="1">
        <v>0</v>
      </c>
      <c r="H273" s="9">
        <v>190</v>
      </c>
    </row>
    <row r="274" spans="1:8" x14ac:dyDescent="0.4">
      <c r="A274" s="9" t="s">
        <v>19</v>
      </c>
      <c r="B274" s="10" t="s">
        <v>20</v>
      </c>
      <c r="C274" s="9" t="s">
        <v>28</v>
      </c>
      <c r="D274" s="1">
        <v>45</v>
      </c>
      <c r="E274" s="1" t="str">
        <f t="shared" si="4"/>
        <v>45%</v>
      </c>
      <c r="F274" s="13">
        <v>46266</v>
      </c>
      <c r="G274" s="1">
        <v>0</v>
      </c>
      <c r="H274" s="9">
        <v>215</v>
      </c>
    </row>
    <row r="275" spans="1:8" x14ac:dyDescent="0.4">
      <c r="A275" s="9" t="s">
        <v>19</v>
      </c>
      <c r="B275" s="10" t="s">
        <v>20</v>
      </c>
      <c r="C275" s="9" t="s">
        <v>29</v>
      </c>
      <c r="D275" s="1">
        <v>45</v>
      </c>
      <c r="E275" s="1" t="str">
        <f t="shared" si="4"/>
        <v>45%</v>
      </c>
      <c r="F275" s="13">
        <v>46266</v>
      </c>
      <c r="G275" s="1">
        <v>0</v>
      </c>
      <c r="H275" s="9">
        <v>240</v>
      </c>
    </row>
    <row r="276" spans="1:8" x14ac:dyDescent="0.4">
      <c r="A276" s="9" t="s">
        <v>19</v>
      </c>
      <c r="B276" s="9" t="s">
        <v>21</v>
      </c>
      <c r="C276" s="15" t="s">
        <v>24</v>
      </c>
      <c r="D276" s="1">
        <v>45</v>
      </c>
      <c r="E276" s="1" t="str">
        <f t="shared" si="4"/>
        <v>45%</v>
      </c>
      <c r="F276" s="13">
        <v>46266</v>
      </c>
      <c r="G276" s="1">
        <v>0</v>
      </c>
      <c r="H276" s="9">
        <v>265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46266</v>
      </c>
      <c r="G277" s="1">
        <v>0</v>
      </c>
      <c r="H277" s="9">
        <v>290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46266</v>
      </c>
      <c r="G278" s="1">
        <v>110390</v>
      </c>
      <c r="H278" s="9">
        <v>315</v>
      </c>
    </row>
    <row r="279" spans="1:8" x14ac:dyDescent="0.4">
      <c r="A279" s="9" t="s">
        <v>19</v>
      </c>
      <c r="B279" s="9" t="s">
        <v>21</v>
      </c>
      <c r="C279" s="9" t="s">
        <v>27</v>
      </c>
      <c r="D279" s="1">
        <v>45</v>
      </c>
      <c r="E279" s="1" t="str">
        <f t="shared" si="4"/>
        <v>45%</v>
      </c>
      <c r="F279" s="13">
        <v>46266</v>
      </c>
      <c r="G279" s="1">
        <v>0</v>
      </c>
      <c r="H279" s="9">
        <v>340</v>
      </c>
    </row>
    <row r="280" spans="1:8" x14ac:dyDescent="0.4">
      <c r="A280" s="9" t="s">
        <v>19</v>
      </c>
      <c r="B280" s="9" t="s">
        <v>21</v>
      </c>
      <c r="C280" s="9" t="s">
        <v>28</v>
      </c>
      <c r="D280" s="1">
        <v>45</v>
      </c>
      <c r="E280" s="1" t="str">
        <f t="shared" si="4"/>
        <v>45%</v>
      </c>
      <c r="F280" s="13">
        <v>46266</v>
      </c>
      <c r="G280" s="1">
        <v>0</v>
      </c>
      <c r="H280" s="9">
        <v>365</v>
      </c>
    </row>
    <row r="281" spans="1:8" x14ac:dyDescent="0.4">
      <c r="A281" s="9" t="s">
        <v>19</v>
      </c>
      <c r="B281" s="9" t="s">
        <v>21</v>
      </c>
      <c r="C281" s="9" t="s">
        <v>29</v>
      </c>
      <c r="D281" s="1">
        <v>45</v>
      </c>
      <c r="E281" s="1" t="str">
        <f t="shared" si="4"/>
        <v>45%</v>
      </c>
      <c r="F281" s="13">
        <v>46266</v>
      </c>
      <c r="G281" s="1">
        <v>0</v>
      </c>
      <c r="H281" s="9">
        <v>390</v>
      </c>
    </row>
    <row r="282" spans="1:8" x14ac:dyDescent="0.4">
      <c r="A282" s="9" t="s">
        <v>19</v>
      </c>
      <c r="B282" s="10" t="s">
        <v>20</v>
      </c>
      <c r="C282" s="15" t="s">
        <v>24</v>
      </c>
      <c r="D282" s="1">
        <v>45</v>
      </c>
      <c r="E282" s="1" t="str">
        <f t="shared" si="4"/>
        <v>45%</v>
      </c>
      <c r="F282" s="13">
        <v>46296</v>
      </c>
      <c r="G282" s="1">
        <v>0</v>
      </c>
      <c r="H282" s="9">
        <v>116</v>
      </c>
    </row>
    <row r="283" spans="1:8" x14ac:dyDescent="0.4">
      <c r="A283" s="9" t="s">
        <v>19</v>
      </c>
      <c r="B283" s="10" t="s">
        <v>20</v>
      </c>
      <c r="C283" s="9" t="s">
        <v>25</v>
      </c>
      <c r="D283" s="1">
        <v>45</v>
      </c>
      <c r="E283" s="1" t="str">
        <f t="shared" si="4"/>
        <v>45%</v>
      </c>
      <c r="F283" s="13">
        <v>46296</v>
      </c>
      <c r="G283" s="1">
        <v>0</v>
      </c>
      <c r="H283" s="9">
        <v>141</v>
      </c>
    </row>
    <row r="284" spans="1:8" x14ac:dyDescent="0.4">
      <c r="A284" s="9" t="s">
        <v>19</v>
      </c>
      <c r="B284" s="10" t="s">
        <v>20</v>
      </c>
      <c r="C284" s="9" t="s">
        <v>26</v>
      </c>
      <c r="D284" s="1">
        <v>45</v>
      </c>
      <c r="E284" s="1" t="str">
        <f t="shared" si="4"/>
        <v>45%</v>
      </c>
      <c r="F284" s="13">
        <v>46296</v>
      </c>
      <c r="G284" s="1">
        <v>245310</v>
      </c>
      <c r="H284" s="9">
        <v>166</v>
      </c>
    </row>
    <row r="285" spans="1:8" x14ac:dyDescent="0.4">
      <c r="A285" s="9" t="s">
        <v>19</v>
      </c>
      <c r="B285" s="10" t="s">
        <v>20</v>
      </c>
      <c r="C285" s="9" t="s">
        <v>27</v>
      </c>
      <c r="D285" s="1">
        <v>45</v>
      </c>
      <c r="E285" s="1" t="str">
        <f t="shared" si="4"/>
        <v>45%</v>
      </c>
      <c r="F285" s="13">
        <v>46296</v>
      </c>
      <c r="G285" s="1">
        <v>0</v>
      </c>
      <c r="H285" s="9">
        <v>191</v>
      </c>
    </row>
    <row r="286" spans="1:8" x14ac:dyDescent="0.4">
      <c r="A286" s="9" t="s">
        <v>19</v>
      </c>
      <c r="B286" s="10" t="s">
        <v>20</v>
      </c>
      <c r="C286" s="9" t="s">
        <v>28</v>
      </c>
      <c r="D286" s="1">
        <v>45</v>
      </c>
      <c r="E286" s="1" t="str">
        <f t="shared" si="4"/>
        <v>45%</v>
      </c>
      <c r="F286" s="13">
        <v>46296</v>
      </c>
      <c r="G286" s="1">
        <v>0</v>
      </c>
      <c r="H286" s="9">
        <v>216</v>
      </c>
    </row>
    <row r="287" spans="1:8" x14ac:dyDescent="0.4">
      <c r="A287" s="9" t="s">
        <v>19</v>
      </c>
      <c r="B287" s="10" t="s">
        <v>20</v>
      </c>
      <c r="C287" s="9" t="s">
        <v>29</v>
      </c>
      <c r="D287" s="1">
        <v>45</v>
      </c>
      <c r="E287" s="1" t="str">
        <f t="shared" si="4"/>
        <v>45%</v>
      </c>
      <c r="F287" s="13">
        <v>46296</v>
      </c>
      <c r="G287" s="1">
        <v>0</v>
      </c>
      <c r="H287" s="9">
        <v>241</v>
      </c>
    </row>
    <row r="288" spans="1:8" x14ac:dyDescent="0.4">
      <c r="A288" s="9" t="s">
        <v>19</v>
      </c>
      <c r="B288" s="9" t="s">
        <v>21</v>
      </c>
      <c r="C288" s="15" t="s">
        <v>24</v>
      </c>
      <c r="D288" s="1">
        <v>45</v>
      </c>
      <c r="E288" s="1" t="str">
        <f t="shared" si="4"/>
        <v>45%</v>
      </c>
      <c r="F288" s="13">
        <v>46296</v>
      </c>
      <c r="G288" s="1">
        <v>0</v>
      </c>
      <c r="H288" s="9">
        <v>266</v>
      </c>
    </row>
    <row r="289" spans="1:8" x14ac:dyDescent="0.4">
      <c r="A289" s="9" t="s">
        <v>19</v>
      </c>
      <c r="B289" s="9" t="s">
        <v>21</v>
      </c>
      <c r="C289" s="9" t="s">
        <v>25</v>
      </c>
      <c r="D289" s="1">
        <v>45</v>
      </c>
      <c r="E289" s="1" t="str">
        <f t="shared" si="4"/>
        <v>45%</v>
      </c>
      <c r="F289" s="13">
        <v>46296</v>
      </c>
      <c r="G289" s="1">
        <v>0</v>
      </c>
      <c r="H289" s="9">
        <v>291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46296</v>
      </c>
      <c r="G290" s="1">
        <v>110390</v>
      </c>
      <c r="H290" s="9">
        <v>316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341</v>
      </c>
    </row>
    <row r="292" spans="1:8" x14ac:dyDescent="0.4">
      <c r="A292" s="9" t="s">
        <v>19</v>
      </c>
      <c r="B292" s="9" t="s">
        <v>21</v>
      </c>
      <c r="C292" s="9" t="s">
        <v>28</v>
      </c>
      <c r="D292" s="1">
        <v>45</v>
      </c>
      <c r="E292" s="1" t="str">
        <f t="shared" si="4"/>
        <v>45%</v>
      </c>
      <c r="F292" s="13">
        <v>46296</v>
      </c>
      <c r="G292" s="1">
        <v>0</v>
      </c>
      <c r="H292" s="9">
        <v>366</v>
      </c>
    </row>
    <row r="293" spans="1:8" x14ac:dyDescent="0.4">
      <c r="A293" s="9" t="s">
        <v>19</v>
      </c>
      <c r="B293" s="9" t="s">
        <v>21</v>
      </c>
      <c r="C293" s="9" t="s">
        <v>29</v>
      </c>
      <c r="D293" s="1">
        <v>45</v>
      </c>
      <c r="E293" s="1" t="str">
        <f t="shared" si="4"/>
        <v>45%</v>
      </c>
      <c r="F293" s="13">
        <v>46296</v>
      </c>
      <c r="G293" s="1">
        <v>0</v>
      </c>
      <c r="H293" s="9">
        <v>391</v>
      </c>
    </row>
    <row r="294" spans="1:8" x14ac:dyDescent="0.4">
      <c r="A294" s="9" t="s">
        <v>19</v>
      </c>
      <c r="B294" s="10" t="s">
        <v>20</v>
      </c>
      <c r="C294" s="15" t="s">
        <v>24</v>
      </c>
      <c r="D294" s="1">
        <v>45</v>
      </c>
      <c r="E294" s="1" t="str">
        <f t="shared" si="4"/>
        <v>45%</v>
      </c>
      <c r="F294" s="13">
        <v>46327</v>
      </c>
      <c r="G294" s="1">
        <v>0</v>
      </c>
      <c r="H294" s="9">
        <v>117</v>
      </c>
    </row>
    <row r="295" spans="1:8" x14ac:dyDescent="0.4">
      <c r="A295" s="9" t="s">
        <v>19</v>
      </c>
      <c r="B295" s="10" t="s">
        <v>20</v>
      </c>
      <c r="C295" s="9" t="s">
        <v>25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142</v>
      </c>
    </row>
    <row r="296" spans="1:8" x14ac:dyDescent="0.4">
      <c r="A296" s="9" t="s">
        <v>19</v>
      </c>
      <c r="B296" s="10" t="s">
        <v>20</v>
      </c>
      <c r="C296" s="9" t="s">
        <v>26</v>
      </c>
      <c r="D296" s="1">
        <v>45</v>
      </c>
      <c r="E296" s="1" t="str">
        <f t="shared" si="4"/>
        <v>45%</v>
      </c>
      <c r="F296" s="13">
        <v>46327</v>
      </c>
      <c r="G296" s="1">
        <v>245310</v>
      </c>
      <c r="H296" s="9">
        <v>167</v>
      </c>
    </row>
    <row r="297" spans="1:8" x14ac:dyDescent="0.4">
      <c r="A297" s="9" t="s">
        <v>19</v>
      </c>
      <c r="B297" s="10" t="s">
        <v>20</v>
      </c>
      <c r="C297" s="9" t="s">
        <v>27</v>
      </c>
      <c r="D297" s="1">
        <v>45</v>
      </c>
      <c r="E297" s="1" t="str">
        <f t="shared" si="4"/>
        <v>45%</v>
      </c>
      <c r="F297" s="13">
        <v>46327</v>
      </c>
      <c r="G297" s="1">
        <v>0</v>
      </c>
      <c r="H297" s="9">
        <v>192</v>
      </c>
    </row>
    <row r="298" spans="1:8" x14ac:dyDescent="0.4">
      <c r="A298" s="9" t="s">
        <v>19</v>
      </c>
      <c r="B298" s="10" t="s">
        <v>20</v>
      </c>
      <c r="C298" s="9" t="s">
        <v>28</v>
      </c>
      <c r="D298" s="1">
        <v>45</v>
      </c>
      <c r="E298" s="1" t="str">
        <f t="shared" si="4"/>
        <v>45%</v>
      </c>
      <c r="F298" s="13">
        <v>46327</v>
      </c>
      <c r="G298" s="1">
        <v>0</v>
      </c>
      <c r="H298" s="9">
        <v>217</v>
      </c>
    </row>
    <row r="299" spans="1:8" x14ac:dyDescent="0.4">
      <c r="A299" s="9" t="s">
        <v>19</v>
      </c>
      <c r="B299" s="10" t="s">
        <v>20</v>
      </c>
      <c r="C299" s="9" t="s">
        <v>29</v>
      </c>
      <c r="D299" s="1">
        <v>45</v>
      </c>
      <c r="E299" s="1" t="str">
        <f t="shared" si="4"/>
        <v>45%</v>
      </c>
      <c r="F299" s="13">
        <v>46327</v>
      </c>
      <c r="G299" s="1">
        <v>0</v>
      </c>
      <c r="H299" s="9">
        <v>242</v>
      </c>
    </row>
    <row r="300" spans="1:8" x14ac:dyDescent="0.4">
      <c r="A300" s="9" t="s">
        <v>19</v>
      </c>
      <c r="B300" s="9" t="s">
        <v>21</v>
      </c>
      <c r="C300" s="15" t="s">
        <v>24</v>
      </c>
      <c r="D300" s="1">
        <v>45</v>
      </c>
      <c r="E300" s="1" t="str">
        <f t="shared" si="4"/>
        <v>45%</v>
      </c>
      <c r="F300" s="13">
        <v>46327</v>
      </c>
      <c r="G300" s="1">
        <v>0</v>
      </c>
      <c r="H300" s="9">
        <v>267</v>
      </c>
    </row>
    <row r="301" spans="1:8" x14ac:dyDescent="0.4">
      <c r="A301" s="9" t="s">
        <v>19</v>
      </c>
      <c r="B301" s="9" t="s">
        <v>21</v>
      </c>
      <c r="C301" s="9" t="s">
        <v>25</v>
      </c>
      <c r="D301" s="1">
        <v>45</v>
      </c>
      <c r="E301" s="1" t="str">
        <f t="shared" si="4"/>
        <v>45%</v>
      </c>
      <c r="F301" s="13">
        <v>46327</v>
      </c>
      <c r="G301" s="1">
        <v>0</v>
      </c>
      <c r="H301" s="9">
        <v>292</v>
      </c>
    </row>
    <row r="302" spans="1:8" x14ac:dyDescent="0.4">
      <c r="A302" s="9" t="s">
        <v>19</v>
      </c>
      <c r="B302" s="9" t="s">
        <v>21</v>
      </c>
      <c r="C302" s="9" t="s">
        <v>26</v>
      </c>
      <c r="D302" s="1">
        <v>45</v>
      </c>
      <c r="E302" s="1" t="str">
        <f t="shared" si="4"/>
        <v>45%</v>
      </c>
      <c r="F302" s="13">
        <v>46327</v>
      </c>
      <c r="G302" s="1">
        <v>110390</v>
      </c>
      <c r="H302" s="9">
        <v>317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46327</v>
      </c>
      <c r="G303" s="1">
        <v>0</v>
      </c>
      <c r="H303" s="9">
        <v>342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46327</v>
      </c>
      <c r="G304" s="1">
        <v>0</v>
      </c>
      <c r="H304" s="9">
        <v>367</v>
      </c>
    </row>
    <row r="305" spans="1:8" x14ac:dyDescent="0.4">
      <c r="A305" s="9" t="s">
        <v>19</v>
      </c>
      <c r="B305" s="9" t="s">
        <v>21</v>
      </c>
      <c r="C305" s="9" t="s">
        <v>29</v>
      </c>
      <c r="D305" s="1">
        <v>45</v>
      </c>
      <c r="E305" s="1" t="str">
        <f t="shared" si="4"/>
        <v>45%</v>
      </c>
      <c r="F305" s="13">
        <v>46327</v>
      </c>
      <c r="G305" s="1">
        <v>0</v>
      </c>
      <c r="H305" s="9">
        <v>392</v>
      </c>
    </row>
    <row r="306" spans="1:8" x14ac:dyDescent="0.4">
      <c r="A306" s="9" t="s">
        <v>19</v>
      </c>
      <c r="B306" s="10" t="s">
        <v>20</v>
      </c>
      <c r="C306" s="15" t="s">
        <v>24</v>
      </c>
      <c r="D306" s="1">
        <v>45</v>
      </c>
      <c r="E306" s="1" t="str">
        <f t="shared" si="4"/>
        <v>45%</v>
      </c>
      <c r="F306" s="13">
        <v>46357</v>
      </c>
      <c r="G306" s="1">
        <v>0</v>
      </c>
      <c r="H306" s="9">
        <v>118</v>
      </c>
    </row>
    <row r="307" spans="1:8" x14ac:dyDescent="0.4">
      <c r="A307" s="9" t="s">
        <v>19</v>
      </c>
      <c r="B307" s="10" t="s">
        <v>20</v>
      </c>
      <c r="C307" s="9" t="s">
        <v>25</v>
      </c>
      <c r="D307" s="1">
        <v>45</v>
      </c>
      <c r="E307" s="1" t="str">
        <f t="shared" si="4"/>
        <v>45%</v>
      </c>
      <c r="F307" s="13">
        <v>46357</v>
      </c>
      <c r="G307" s="1">
        <v>0</v>
      </c>
      <c r="H307" s="9">
        <v>143</v>
      </c>
    </row>
    <row r="308" spans="1:8" x14ac:dyDescent="0.4">
      <c r="A308" s="9" t="s">
        <v>19</v>
      </c>
      <c r="B308" s="10" t="s">
        <v>20</v>
      </c>
      <c r="C308" s="9" t="s">
        <v>26</v>
      </c>
      <c r="D308" s="1">
        <v>45</v>
      </c>
      <c r="E308" s="1" t="str">
        <f t="shared" si="4"/>
        <v>45%</v>
      </c>
      <c r="F308" s="13">
        <v>46357</v>
      </c>
      <c r="G308" s="1">
        <v>245310</v>
      </c>
      <c r="H308" s="9">
        <v>168</v>
      </c>
    </row>
    <row r="309" spans="1:8" x14ac:dyDescent="0.4">
      <c r="A309" s="9" t="s">
        <v>19</v>
      </c>
      <c r="B309" s="10" t="s">
        <v>20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193</v>
      </c>
    </row>
    <row r="310" spans="1:8" x14ac:dyDescent="0.4">
      <c r="A310" s="9" t="s">
        <v>19</v>
      </c>
      <c r="B310" s="10" t="s">
        <v>20</v>
      </c>
      <c r="C310" s="9" t="s">
        <v>28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218</v>
      </c>
    </row>
    <row r="311" spans="1:8" x14ac:dyDescent="0.4">
      <c r="A311" s="9" t="s">
        <v>19</v>
      </c>
      <c r="B311" s="10" t="s">
        <v>20</v>
      </c>
      <c r="C311" s="9" t="s">
        <v>29</v>
      </c>
      <c r="D311" s="1">
        <v>45</v>
      </c>
      <c r="E311" s="1" t="str">
        <f t="shared" si="4"/>
        <v>45%</v>
      </c>
      <c r="F311" s="13">
        <v>46357</v>
      </c>
      <c r="G311" s="1">
        <v>0</v>
      </c>
      <c r="H311" s="9">
        <v>243</v>
      </c>
    </row>
    <row r="312" spans="1:8" x14ac:dyDescent="0.4">
      <c r="A312" s="9" t="s">
        <v>19</v>
      </c>
      <c r="B312" s="9" t="s">
        <v>21</v>
      </c>
      <c r="C312" s="15" t="s">
        <v>24</v>
      </c>
      <c r="D312" s="1">
        <v>45</v>
      </c>
      <c r="E312" s="1" t="str">
        <f t="shared" si="4"/>
        <v>45%</v>
      </c>
      <c r="F312" s="13">
        <v>46357</v>
      </c>
      <c r="G312" s="1">
        <v>0</v>
      </c>
      <c r="H312" s="9">
        <v>268</v>
      </c>
    </row>
    <row r="313" spans="1:8" x14ac:dyDescent="0.4">
      <c r="A313" s="9" t="s">
        <v>19</v>
      </c>
      <c r="B313" s="9" t="s">
        <v>21</v>
      </c>
      <c r="C313" s="9" t="s">
        <v>25</v>
      </c>
      <c r="D313" s="1">
        <v>45</v>
      </c>
      <c r="E313" s="1" t="str">
        <f t="shared" si="4"/>
        <v>45%</v>
      </c>
      <c r="F313" s="13">
        <v>46357</v>
      </c>
      <c r="G313" s="1">
        <v>0</v>
      </c>
      <c r="H313" s="9">
        <v>293</v>
      </c>
    </row>
    <row r="314" spans="1:8" x14ac:dyDescent="0.4">
      <c r="A314" s="9" t="s">
        <v>19</v>
      </c>
      <c r="B314" s="9" t="s">
        <v>21</v>
      </c>
      <c r="C314" s="9" t="s">
        <v>26</v>
      </c>
      <c r="D314" s="1">
        <v>45</v>
      </c>
      <c r="E314" s="1" t="str">
        <f t="shared" si="4"/>
        <v>45%</v>
      </c>
      <c r="F314" s="13">
        <v>46357</v>
      </c>
      <c r="G314" s="1">
        <v>110390</v>
      </c>
      <c r="H314" s="9">
        <v>318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46357</v>
      </c>
      <c r="G315" s="1">
        <v>0</v>
      </c>
      <c r="H315" s="9">
        <v>343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46357</v>
      </c>
      <c r="G316" s="1">
        <v>0</v>
      </c>
      <c r="H316" s="9">
        <v>368</v>
      </c>
    </row>
    <row r="317" spans="1:8" x14ac:dyDescent="0.4">
      <c r="A317" s="9" t="s">
        <v>19</v>
      </c>
      <c r="B317" s="9" t="s">
        <v>21</v>
      </c>
      <c r="C317" s="9" t="s">
        <v>29</v>
      </c>
      <c r="D317" s="1">
        <v>45</v>
      </c>
      <c r="E317" s="1" t="str">
        <f t="shared" si="4"/>
        <v>45%</v>
      </c>
      <c r="F317" s="13">
        <v>46357</v>
      </c>
      <c r="G317" s="1">
        <v>0</v>
      </c>
      <c r="H317" s="9">
        <v>393</v>
      </c>
    </row>
    <row r="318" spans="1:8" x14ac:dyDescent="0.4">
      <c r="A318" s="9" t="s">
        <v>19</v>
      </c>
      <c r="B318" s="10" t="s">
        <v>20</v>
      </c>
      <c r="C318" s="15" t="s">
        <v>24</v>
      </c>
      <c r="D318" s="1">
        <v>45</v>
      </c>
      <c r="E318" s="1" t="str">
        <f t="shared" si="4"/>
        <v>45%</v>
      </c>
      <c r="F318" s="13">
        <v>46388</v>
      </c>
      <c r="G318" s="1">
        <v>0</v>
      </c>
      <c r="H318" s="9">
        <v>119</v>
      </c>
    </row>
    <row r="319" spans="1:8" x14ac:dyDescent="0.4">
      <c r="A319" s="9" t="s">
        <v>19</v>
      </c>
      <c r="B319" s="10" t="s">
        <v>20</v>
      </c>
      <c r="C319" s="9" t="s">
        <v>25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144</v>
      </c>
    </row>
    <row r="320" spans="1:8" x14ac:dyDescent="0.4">
      <c r="A320" s="9" t="s">
        <v>19</v>
      </c>
      <c r="B320" s="10" t="s">
        <v>20</v>
      </c>
      <c r="C320" s="9" t="s">
        <v>26</v>
      </c>
      <c r="D320" s="1">
        <v>45</v>
      </c>
      <c r="E320" s="1" t="str">
        <f t="shared" si="4"/>
        <v>45%</v>
      </c>
      <c r="F320" s="13">
        <v>46388</v>
      </c>
      <c r="G320" s="1">
        <v>235875</v>
      </c>
      <c r="H320" s="9">
        <v>169</v>
      </c>
    </row>
    <row r="321" spans="1:8" x14ac:dyDescent="0.4">
      <c r="A321" s="9" t="s">
        <v>19</v>
      </c>
      <c r="B321" s="10" t="s">
        <v>20</v>
      </c>
      <c r="C321" s="9" t="s">
        <v>27</v>
      </c>
      <c r="D321" s="1">
        <v>45</v>
      </c>
      <c r="E321" s="1" t="str">
        <f t="shared" si="4"/>
        <v>45%</v>
      </c>
      <c r="F321" s="13">
        <v>46388</v>
      </c>
      <c r="G321" s="1">
        <v>0</v>
      </c>
      <c r="H321" s="9">
        <v>194</v>
      </c>
    </row>
    <row r="322" spans="1:8" x14ac:dyDescent="0.4">
      <c r="A322" s="9" t="s">
        <v>19</v>
      </c>
      <c r="B322" s="10" t="s">
        <v>20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46388</v>
      </c>
      <c r="G322" s="1">
        <v>0</v>
      </c>
      <c r="H322" s="9">
        <v>219</v>
      </c>
    </row>
    <row r="323" spans="1:8" x14ac:dyDescent="0.4">
      <c r="A323" s="9" t="s">
        <v>19</v>
      </c>
      <c r="B323" s="10" t="s">
        <v>20</v>
      </c>
      <c r="C323" s="9" t="s">
        <v>29</v>
      </c>
      <c r="D323" s="1">
        <v>45</v>
      </c>
      <c r="E323" s="1" t="str">
        <f t="shared" si="5"/>
        <v>45%</v>
      </c>
      <c r="F323" s="13">
        <v>46388</v>
      </c>
      <c r="G323" s="1">
        <v>0</v>
      </c>
      <c r="H323" s="9">
        <v>244</v>
      </c>
    </row>
    <row r="324" spans="1:8" x14ac:dyDescent="0.4">
      <c r="A324" s="9" t="s">
        <v>19</v>
      </c>
      <c r="B324" s="9" t="s">
        <v>21</v>
      </c>
      <c r="C324" s="15" t="s">
        <v>24</v>
      </c>
      <c r="D324" s="1">
        <v>45</v>
      </c>
      <c r="E324" s="1" t="str">
        <f t="shared" si="5"/>
        <v>45%</v>
      </c>
      <c r="F324" s="13">
        <v>46388</v>
      </c>
      <c r="G324" s="1">
        <v>0</v>
      </c>
      <c r="H324" s="9">
        <v>269</v>
      </c>
    </row>
    <row r="325" spans="1:8" x14ac:dyDescent="0.4">
      <c r="A325" s="9" t="s">
        <v>19</v>
      </c>
      <c r="B325" s="9" t="s">
        <v>21</v>
      </c>
      <c r="C325" s="9" t="s">
        <v>25</v>
      </c>
      <c r="D325" s="1">
        <v>45</v>
      </c>
      <c r="E325" s="1" t="str">
        <f t="shared" si="5"/>
        <v>45%</v>
      </c>
      <c r="F325" s="13">
        <v>46388</v>
      </c>
      <c r="G325" s="1">
        <v>0</v>
      </c>
      <c r="H325" s="9">
        <v>294</v>
      </c>
    </row>
    <row r="326" spans="1:8" x14ac:dyDescent="0.4">
      <c r="A326" s="9" t="s">
        <v>19</v>
      </c>
      <c r="B326" s="9" t="s">
        <v>21</v>
      </c>
      <c r="C326" s="9" t="s">
        <v>26</v>
      </c>
      <c r="D326" s="1">
        <v>45</v>
      </c>
      <c r="E326" s="1" t="str">
        <f t="shared" si="5"/>
        <v>45%</v>
      </c>
      <c r="F326" s="13">
        <v>46388</v>
      </c>
      <c r="G326" s="1">
        <v>106144</v>
      </c>
      <c r="H326" s="9">
        <v>319</v>
      </c>
    </row>
    <row r="327" spans="1:8" x14ac:dyDescent="0.4">
      <c r="A327" s="9" t="s">
        <v>19</v>
      </c>
      <c r="B327" s="9" t="s">
        <v>21</v>
      </c>
      <c r="C327" s="9" t="s">
        <v>27</v>
      </c>
      <c r="D327" s="1">
        <v>45</v>
      </c>
      <c r="E327" s="1" t="str">
        <f t="shared" si="5"/>
        <v>45%</v>
      </c>
      <c r="F327" s="13">
        <v>46388</v>
      </c>
      <c r="G327" s="1">
        <v>0</v>
      </c>
      <c r="H327" s="9">
        <v>344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46388</v>
      </c>
      <c r="G328" s="1">
        <v>0</v>
      </c>
      <c r="H328" s="9">
        <v>369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46388</v>
      </c>
      <c r="G329" s="1">
        <v>0</v>
      </c>
      <c r="H329" s="9">
        <v>394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46419</v>
      </c>
      <c r="G330" s="1">
        <v>0</v>
      </c>
      <c r="H330" s="9">
        <v>120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46419</v>
      </c>
      <c r="G331" s="1">
        <v>0</v>
      </c>
      <c r="H331" s="9">
        <v>145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46419</v>
      </c>
      <c r="G332" s="1">
        <v>235875</v>
      </c>
      <c r="H332" s="9">
        <v>170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46419</v>
      </c>
      <c r="G333" s="1">
        <v>0</v>
      </c>
      <c r="H333" s="9">
        <v>195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0</v>
      </c>
      <c r="H334" s="9">
        <v>220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46419</v>
      </c>
      <c r="G335" s="1">
        <v>0</v>
      </c>
      <c r="H335" s="9">
        <v>245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46419</v>
      </c>
      <c r="G336" s="1">
        <v>0</v>
      </c>
      <c r="H336" s="9">
        <v>270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46419</v>
      </c>
      <c r="G337" s="1">
        <v>0</v>
      </c>
      <c r="H337" s="9">
        <v>295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46419</v>
      </c>
      <c r="G338" s="1">
        <v>106144</v>
      </c>
      <c r="H338" s="9">
        <v>320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46419</v>
      </c>
      <c r="G339" s="1">
        <v>0</v>
      </c>
      <c r="H339" s="9">
        <v>345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46419</v>
      </c>
      <c r="G340" s="1">
        <v>0</v>
      </c>
      <c r="H340" s="9">
        <v>370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46419</v>
      </c>
      <c r="G341" s="1">
        <v>0</v>
      </c>
      <c r="H341" s="9">
        <v>395</v>
      </c>
    </row>
    <row r="342" spans="1:8" x14ac:dyDescent="0.4">
      <c r="A342" s="9" t="s">
        <v>19</v>
      </c>
      <c r="B342" s="10" t="s">
        <v>20</v>
      </c>
      <c r="C342" s="15" t="s">
        <v>24</v>
      </c>
      <c r="D342" s="1">
        <v>45</v>
      </c>
      <c r="E342" s="1" t="str">
        <f t="shared" si="5"/>
        <v>45%</v>
      </c>
      <c r="F342" s="13">
        <v>46447</v>
      </c>
      <c r="G342" s="1">
        <v>0</v>
      </c>
      <c r="H342" s="9">
        <v>121</v>
      </c>
    </row>
    <row r="343" spans="1:8" x14ac:dyDescent="0.4">
      <c r="A343" s="9" t="s">
        <v>19</v>
      </c>
      <c r="B343" s="10" t="s">
        <v>20</v>
      </c>
      <c r="C343" s="9" t="s">
        <v>25</v>
      </c>
      <c r="D343" s="1">
        <v>45</v>
      </c>
      <c r="E343" s="1" t="str">
        <f t="shared" si="5"/>
        <v>45%</v>
      </c>
      <c r="F343" s="13">
        <v>46447</v>
      </c>
      <c r="G343" s="1">
        <v>0</v>
      </c>
      <c r="H343" s="9">
        <v>146</v>
      </c>
    </row>
    <row r="344" spans="1:8" x14ac:dyDescent="0.4">
      <c r="A344" s="9" t="s">
        <v>19</v>
      </c>
      <c r="B344" s="10" t="s">
        <v>20</v>
      </c>
      <c r="C344" s="9" t="s">
        <v>26</v>
      </c>
      <c r="D344" s="1">
        <v>45</v>
      </c>
      <c r="E344" s="1" t="str">
        <f t="shared" si="5"/>
        <v>45%</v>
      </c>
      <c r="F344" s="13">
        <v>46447</v>
      </c>
      <c r="G344" s="1">
        <v>141525</v>
      </c>
      <c r="H344" s="9">
        <v>171</v>
      </c>
    </row>
    <row r="345" spans="1:8" x14ac:dyDescent="0.4">
      <c r="A345" s="9" t="s">
        <v>19</v>
      </c>
      <c r="B345" s="10" t="s">
        <v>20</v>
      </c>
      <c r="C345" s="9" t="s">
        <v>27</v>
      </c>
      <c r="D345" s="1">
        <v>45</v>
      </c>
      <c r="E345" s="1" t="str">
        <f t="shared" si="5"/>
        <v>45%</v>
      </c>
      <c r="F345" s="13">
        <v>46447</v>
      </c>
      <c r="G345" s="1">
        <v>0</v>
      </c>
      <c r="H345" s="9">
        <v>196</v>
      </c>
    </row>
    <row r="346" spans="1:8" x14ac:dyDescent="0.4">
      <c r="A346" s="9" t="s">
        <v>19</v>
      </c>
      <c r="B346" s="10" t="s">
        <v>20</v>
      </c>
      <c r="C346" s="9" t="s">
        <v>28</v>
      </c>
      <c r="D346" s="1">
        <v>45</v>
      </c>
      <c r="E346" s="1" t="str">
        <f t="shared" si="5"/>
        <v>45%</v>
      </c>
      <c r="F346" s="13">
        <v>46447</v>
      </c>
      <c r="G346" s="1">
        <v>0</v>
      </c>
      <c r="H346" s="9">
        <v>221</v>
      </c>
    </row>
    <row r="347" spans="1:8" x14ac:dyDescent="0.4">
      <c r="A347" s="9" t="s">
        <v>19</v>
      </c>
      <c r="B347" s="10" t="s">
        <v>20</v>
      </c>
      <c r="C347" s="9" t="s">
        <v>29</v>
      </c>
      <c r="D347" s="1">
        <v>45</v>
      </c>
      <c r="E347" s="1" t="str">
        <f t="shared" si="5"/>
        <v>45%</v>
      </c>
      <c r="F347" s="13">
        <v>46447</v>
      </c>
      <c r="G347" s="1">
        <v>0</v>
      </c>
      <c r="H347" s="9">
        <v>246</v>
      </c>
    </row>
    <row r="348" spans="1:8" x14ac:dyDescent="0.4">
      <c r="A348" s="9" t="s">
        <v>19</v>
      </c>
      <c r="B348" s="9" t="s">
        <v>21</v>
      </c>
      <c r="C348" s="15" t="s">
        <v>24</v>
      </c>
      <c r="D348" s="1">
        <v>45</v>
      </c>
      <c r="E348" s="1" t="str">
        <f t="shared" si="5"/>
        <v>45%</v>
      </c>
      <c r="F348" s="13">
        <v>46447</v>
      </c>
      <c r="G348" s="1">
        <v>0</v>
      </c>
      <c r="H348" s="9">
        <v>271</v>
      </c>
    </row>
    <row r="349" spans="1:8" x14ac:dyDescent="0.4">
      <c r="A349" s="9" t="s">
        <v>19</v>
      </c>
      <c r="B349" s="9" t="s">
        <v>21</v>
      </c>
      <c r="C349" s="9" t="s">
        <v>25</v>
      </c>
      <c r="D349" s="1">
        <v>45</v>
      </c>
      <c r="E349" s="1" t="str">
        <f t="shared" si="5"/>
        <v>45%</v>
      </c>
      <c r="F349" s="13">
        <v>46447</v>
      </c>
      <c r="G349" s="1">
        <v>0</v>
      </c>
      <c r="H349" s="9">
        <v>296</v>
      </c>
    </row>
    <row r="350" spans="1:8" x14ac:dyDescent="0.4">
      <c r="A350" s="9" t="s">
        <v>19</v>
      </c>
      <c r="B350" s="9" t="s">
        <v>21</v>
      </c>
      <c r="C350" s="9" t="s">
        <v>26</v>
      </c>
      <c r="D350" s="1">
        <v>45</v>
      </c>
      <c r="E350" s="1" t="str">
        <f t="shared" si="5"/>
        <v>45%</v>
      </c>
      <c r="F350" s="13">
        <v>46447</v>
      </c>
      <c r="G350" s="1">
        <v>63686</v>
      </c>
      <c r="H350" s="9">
        <v>321</v>
      </c>
    </row>
    <row r="351" spans="1:8" x14ac:dyDescent="0.4">
      <c r="A351" s="9" t="s">
        <v>19</v>
      </c>
      <c r="B351" s="9" t="s">
        <v>21</v>
      </c>
      <c r="C351" s="9" t="s">
        <v>27</v>
      </c>
      <c r="D351" s="1">
        <v>45</v>
      </c>
      <c r="E351" s="1" t="str">
        <f t="shared" si="5"/>
        <v>45%</v>
      </c>
      <c r="F351" s="13">
        <v>46447</v>
      </c>
      <c r="G351" s="1">
        <v>0</v>
      </c>
      <c r="H351" s="9">
        <v>346</v>
      </c>
    </row>
    <row r="352" spans="1:8" x14ac:dyDescent="0.4">
      <c r="A352" s="9" t="s">
        <v>19</v>
      </c>
      <c r="B352" s="9" t="s">
        <v>21</v>
      </c>
      <c r="C352" s="9" t="s">
        <v>28</v>
      </c>
      <c r="D352" s="1">
        <v>45</v>
      </c>
      <c r="E352" s="1" t="str">
        <f t="shared" si="5"/>
        <v>45%</v>
      </c>
      <c r="F352" s="13">
        <v>46447</v>
      </c>
      <c r="G352" s="1">
        <v>0</v>
      </c>
      <c r="H352" s="9">
        <v>371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46447</v>
      </c>
      <c r="G353" s="1">
        <v>0</v>
      </c>
      <c r="H353" s="9">
        <v>396</v>
      </c>
    </row>
    <row r="354" spans="1:8" x14ac:dyDescent="0.4">
      <c r="A354" s="9" t="s">
        <v>19</v>
      </c>
      <c r="B354" s="10" t="s">
        <v>20</v>
      </c>
      <c r="C354" s="15" t="s">
        <v>24</v>
      </c>
      <c r="D354" s="1">
        <v>45</v>
      </c>
      <c r="E354" s="1" t="str">
        <f t="shared" si="5"/>
        <v>45%</v>
      </c>
      <c r="F354" s="13">
        <v>46478</v>
      </c>
      <c r="G354" s="1">
        <v>0</v>
      </c>
      <c r="H354" s="9">
        <v>122</v>
      </c>
    </row>
    <row r="355" spans="1:8" x14ac:dyDescent="0.4">
      <c r="A355" s="9" t="s">
        <v>19</v>
      </c>
      <c r="B355" s="10" t="s">
        <v>20</v>
      </c>
      <c r="C355" s="9" t="s">
        <v>25</v>
      </c>
      <c r="D355" s="1">
        <v>45</v>
      </c>
      <c r="E355" s="1" t="str">
        <f t="shared" si="5"/>
        <v>45%</v>
      </c>
      <c r="F355" s="13">
        <v>46478</v>
      </c>
      <c r="G355" s="1">
        <v>0</v>
      </c>
      <c r="H355" s="9">
        <v>147</v>
      </c>
    </row>
    <row r="356" spans="1:8" x14ac:dyDescent="0.4">
      <c r="A356" s="9" t="s">
        <v>19</v>
      </c>
      <c r="B356" s="10" t="s">
        <v>20</v>
      </c>
      <c r="C356" s="9" t="s">
        <v>26</v>
      </c>
      <c r="D356" s="1">
        <v>45</v>
      </c>
      <c r="E356" s="1" t="str">
        <f t="shared" si="5"/>
        <v>45%</v>
      </c>
      <c r="F356" s="13">
        <v>46478</v>
      </c>
      <c r="G356" s="1">
        <v>141525</v>
      </c>
      <c r="H356" s="9">
        <v>172</v>
      </c>
    </row>
    <row r="357" spans="1:8" x14ac:dyDescent="0.4">
      <c r="A357" s="9" t="s">
        <v>19</v>
      </c>
      <c r="B357" s="10" t="s">
        <v>20</v>
      </c>
      <c r="C357" s="9" t="s">
        <v>27</v>
      </c>
      <c r="D357" s="1">
        <v>45</v>
      </c>
      <c r="E357" s="1" t="str">
        <f t="shared" si="5"/>
        <v>45%</v>
      </c>
      <c r="F357" s="13">
        <v>46478</v>
      </c>
      <c r="G357" s="1">
        <v>0</v>
      </c>
      <c r="H357" s="9">
        <v>197</v>
      </c>
    </row>
    <row r="358" spans="1:8" x14ac:dyDescent="0.4">
      <c r="A358" s="9" t="s">
        <v>19</v>
      </c>
      <c r="B358" s="10" t="s">
        <v>20</v>
      </c>
      <c r="C358" s="9" t="s">
        <v>28</v>
      </c>
      <c r="D358" s="1">
        <v>45</v>
      </c>
      <c r="E358" s="1" t="str">
        <f t="shared" si="5"/>
        <v>45%</v>
      </c>
      <c r="F358" s="13">
        <v>46478</v>
      </c>
      <c r="G358" s="1">
        <v>0</v>
      </c>
      <c r="H358" s="9">
        <v>222</v>
      </c>
    </row>
    <row r="359" spans="1:8" x14ac:dyDescent="0.4">
      <c r="A359" s="9" t="s">
        <v>19</v>
      </c>
      <c r="B359" s="10" t="s">
        <v>20</v>
      </c>
      <c r="C359" s="9" t="s">
        <v>29</v>
      </c>
      <c r="D359" s="1">
        <v>45</v>
      </c>
      <c r="E359" s="1" t="str">
        <f t="shared" si="5"/>
        <v>45%</v>
      </c>
      <c r="F359" s="13">
        <v>46478</v>
      </c>
      <c r="G359" s="1">
        <v>0</v>
      </c>
      <c r="H359" s="9">
        <v>247</v>
      </c>
    </row>
    <row r="360" spans="1:8" x14ac:dyDescent="0.4">
      <c r="A360" s="9" t="s">
        <v>19</v>
      </c>
      <c r="B360" s="9" t="s">
        <v>21</v>
      </c>
      <c r="C360" s="15" t="s">
        <v>24</v>
      </c>
      <c r="D360" s="1">
        <v>45</v>
      </c>
      <c r="E360" s="1" t="str">
        <f t="shared" si="5"/>
        <v>45%</v>
      </c>
      <c r="F360" s="13">
        <v>46478</v>
      </c>
      <c r="G360" s="1">
        <v>0</v>
      </c>
      <c r="H360" s="9">
        <v>272</v>
      </c>
    </row>
    <row r="361" spans="1:8" x14ac:dyDescent="0.4">
      <c r="A361" s="9" t="s">
        <v>19</v>
      </c>
      <c r="B361" s="9" t="s">
        <v>21</v>
      </c>
      <c r="C361" s="9" t="s">
        <v>25</v>
      </c>
      <c r="D361" s="1">
        <v>45</v>
      </c>
      <c r="E361" s="1" t="str">
        <f t="shared" si="5"/>
        <v>45%</v>
      </c>
      <c r="F361" s="13">
        <v>46478</v>
      </c>
      <c r="G361" s="1">
        <v>0</v>
      </c>
      <c r="H361" s="9">
        <v>297</v>
      </c>
    </row>
    <row r="362" spans="1:8" x14ac:dyDescent="0.4">
      <c r="A362" s="9" t="s">
        <v>19</v>
      </c>
      <c r="B362" s="9" t="s">
        <v>21</v>
      </c>
      <c r="C362" s="9" t="s">
        <v>26</v>
      </c>
      <c r="D362" s="1">
        <v>45</v>
      </c>
      <c r="E362" s="1" t="str">
        <f t="shared" si="5"/>
        <v>45%</v>
      </c>
      <c r="F362" s="13">
        <v>46478</v>
      </c>
      <c r="G362" s="1">
        <v>63686</v>
      </c>
      <c r="H362" s="9">
        <v>322</v>
      </c>
    </row>
    <row r="363" spans="1:8" x14ac:dyDescent="0.4">
      <c r="A363" s="9" t="s">
        <v>19</v>
      </c>
      <c r="B363" s="9" t="s">
        <v>21</v>
      </c>
      <c r="C363" s="9" t="s">
        <v>27</v>
      </c>
      <c r="D363" s="1">
        <v>45</v>
      </c>
      <c r="E363" s="1" t="str">
        <f t="shared" si="5"/>
        <v>45%</v>
      </c>
      <c r="F363" s="13">
        <v>46478</v>
      </c>
      <c r="G363" s="1">
        <v>0</v>
      </c>
      <c r="H363" s="9">
        <v>347</v>
      </c>
    </row>
    <row r="364" spans="1:8" x14ac:dyDescent="0.4">
      <c r="A364" s="9" t="s">
        <v>19</v>
      </c>
      <c r="B364" s="9" t="s">
        <v>21</v>
      </c>
      <c r="C364" s="9" t="s">
        <v>28</v>
      </c>
      <c r="D364" s="1">
        <v>45</v>
      </c>
      <c r="E364" s="1" t="str">
        <f t="shared" si="5"/>
        <v>45%</v>
      </c>
      <c r="F364" s="13">
        <v>46478</v>
      </c>
      <c r="G364" s="1">
        <v>0</v>
      </c>
      <c r="H364" s="9">
        <v>372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46478</v>
      </c>
      <c r="G365" s="1">
        <v>0</v>
      </c>
      <c r="H365" s="9">
        <v>397</v>
      </c>
    </row>
    <row r="366" spans="1:8" x14ac:dyDescent="0.4">
      <c r="A366" s="9" t="s">
        <v>19</v>
      </c>
      <c r="B366" s="10" t="s">
        <v>20</v>
      </c>
      <c r="C366" s="15" t="s">
        <v>24</v>
      </c>
      <c r="D366" s="1">
        <v>45</v>
      </c>
      <c r="E366" s="1" t="str">
        <f t="shared" si="5"/>
        <v>45%</v>
      </c>
      <c r="F366" s="13">
        <v>46508</v>
      </c>
      <c r="G366" s="1">
        <v>0</v>
      </c>
      <c r="H366" s="9">
        <v>123</v>
      </c>
    </row>
    <row r="367" spans="1:8" x14ac:dyDescent="0.4">
      <c r="A367" s="9" t="s">
        <v>19</v>
      </c>
      <c r="B367" s="10" t="s">
        <v>20</v>
      </c>
      <c r="C367" s="9" t="s">
        <v>25</v>
      </c>
      <c r="D367" s="1">
        <v>45</v>
      </c>
      <c r="E367" s="1" t="str">
        <f t="shared" si="5"/>
        <v>45%</v>
      </c>
      <c r="F367" s="13">
        <v>46508</v>
      </c>
      <c r="G367" s="1">
        <v>0</v>
      </c>
      <c r="H367" s="9">
        <v>148</v>
      </c>
    </row>
    <row r="368" spans="1:8" x14ac:dyDescent="0.4">
      <c r="A368" s="9" t="s">
        <v>19</v>
      </c>
      <c r="B368" s="10" t="s">
        <v>20</v>
      </c>
      <c r="C368" s="9" t="s">
        <v>26</v>
      </c>
      <c r="D368" s="1">
        <v>45</v>
      </c>
      <c r="E368" s="1" t="str">
        <f t="shared" si="5"/>
        <v>45%</v>
      </c>
      <c r="F368" s="13">
        <v>46508</v>
      </c>
      <c r="G368" s="1">
        <v>84915</v>
      </c>
      <c r="H368" s="9">
        <v>173</v>
      </c>
    </row>
    <row r="369" spans="1:8" x14ac:dyDescent="0.4">
      <c r="A369" s="9" t="s">
        <v>19</v>
      </c>
      <c r="B369" s="10" t="s">
        <v>20</v>
      </c>
      <c r="C369" s="9" t="s">
        <v>27</v>
      </c>
      <c r="D369" s="1">
        <v>45</v>
      </c>
      <c r="E369" s="1" t="str">
        <f t="shared" si="5"/>
        <v>45%</v>
      </c>
      <c r="F369" s="13">
        <v>46508</v>
      </c>
      <c r="G369" s="1">
        <v>0</v>
      </c>
      <c r="H369" s="9">
        <v>198</v>
      </c>
    </row>
    <row r="370" spans="1:8" x14ac:dyDescent="0.4">
      <c r="A370" s="9" t="s">
        <v>19</v>
      </c>
      <c r="B370" s="10" t="s">
        <v>20</v>
      </c>
      <c r="C370" s="9" t="s">
        <v>28</v>
      </c>
      <c r="D370" s="1">
        <v>45</v>
      </c>
      <c r="E370" s="1" t="str">
        <f t="shared" si="5"/>
        <v>45%</v>
      </c>
      <c r="F370" s="13">
        <v>46508</v>
      </c>
      <c r="G370" s="1">
        <v>0</v>
      </c>
      <c r="H370" s="9">
        <v>223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46508</v>
      </c>
      <c r="G371" s="1">
        <v>0</v>
      </c>
      <c r="H371" s="9">
        <v>248</v>
      </c>
    </row>
    <row r="372" spans="1:8" x14ac:dyDescent="0.4">
      <c r="A372" s="9" t="s">
        <v>19</v>
      </c>
      <c r="B372" s="9" t="s">
        <v>21</v>
      </c>
      <c r="C372" s="15" t="s">
        <v>24</v>
      </c>
      <c r="D372" s="1">
        <v>45</v>
      </c>
      <c r="E372" s="1" t="str">
        <f t="shared" si="5"/>
        <v>45%</v>
      </c>
      <c r="F372" s="13">
        <v>46508</v>
      </c>
      <c r="G372" s="1">
        <v>0</v>
      </c>
      <c r="H372" s="9">
        <v>273</v>
      </c>
    </row>
    <row r="373" spans="1:8" x14ac:dyDescent="0.4">
      <c r="A373" s="9" t="s">
        <v>19</v>
      </c>
      <c r="B373" s="9" t="s">
        <v>21</v>
      </c>
      <c r="C373" s="9" t="s">
        <v>25</v>
      </c>
      <c r="D373" s="1">
        <v>45</v>
      </c>
      <c r="E373" s="1" t="str">
        <f t="shared" si="5"/>
        <v>45%</v>
      </c>
      <c r="F373" s="13">
        <v>46508</v>
      </c>
      <c r="G373" s="1">
        <v>0</v>
      </c>
      <c r="H373" s="9">
        <v>298</v>
      </c>
    </row>
    <row r="374" spans="1:8" x14ac:dyDescent="0.4">
      <c r="A374" s="9" t="s">
        <v>19</v>
      </c>
      <c r="B374" s="9" t="s">
        <v>21</v>
      </c>
      <c r="C374" s="9" t="s">
        <v>26</v>
      </c>
      <c r="D374" s="1">
        <v>45</v>
      </c>
      <c r="E374" s="1" t="str">
        <f t="shared" si="5"/>
        <v>45%</v>
      </c>
      <c r="F374" s="13">
        <v>46508</v>
      </c>
      <c r="G374" s="1">
        <v>38212</v>
      </c>
      <c r="H374" s="9">
        <v>323</v>
      </c>
    </row>
    <row r="375" spans="1:8" x14ac:dyDescent="0.4">
      <c r="A375" s="9" t="s">
        <v>19</v>
      </c>
      <c r="B375" s="9" t="s">
        <v>21</v>
      </c>
      <c r="C375" s="9" t="s">
        <v>27</v>
      </c>
      <c r="D375" s="1">
        <v>45</v>
      </c>
      <c r="E375" s="1" t="str">
        <f t="shared" si="5"/>
        <v>45%</v>
      </c>
      <c r="F375" s="13">
        <v>46508</v>
      </c>
      <c r="G375" s="1">
        <v>0</v>
      </c>
      <c r="H375" s="9">
        <v>348</v>
      </c>
    </row>
    <row r="376" spans="1:8" x14ac:dyDescent="0.4">
      <c r="A376" s="9" t="s">
        <v>19</v>
      </c>
      <c r="B376" s="9" t="s">
        <v>21</v>
      </c>
      <c r="C376" s="9" t="s">
        <v>28</v>
      </c>
      <c r="D376" s="1">
        <v>45</v>
      </c>
      <c r="E376" s="1" t="str">
        <f t="shared" si="5"/>
        <v>45%</v>
      </c>
      <c r="F376" s="13">
        <v>46508</v>
      </c>
      <c r="G376" s="1">
        <v>0</v>
      </c>
      <c r="H376" s="9">
        <v>373</v>
      </c>
    </row>
    <row r="377" spans="1:8" x14ac:dyDescent="0.4">
      <c r="A377" s="9" t="s">
        <v>19</v>
      </c>
      <c r="B377" s="9" t="s">
        <v>21</v>
      </c>
      <c r="C377" s="9" t="s">
        <v>29</v>
      </c>
      <c r="D377" s="1">
        <v>45</v>
      </c>
      <c r="E377" s="1" t="str">
        <f t="shared" si="5"/>
        <v>45%</v>
      </c>
      <c r="F377" s="13">
        <v>46508</v>
      </c>
      <c r="G377" s="1">
        <v>0</v>
      </c>
      <c r="H377" s="9">
        <v>398</v>
      </c>
    </row>
    <row r="378" spans="1:8" x14ac:dyDescent="0.4">
      <c r="A378" s="9" t="s">
        <v>19</v>
      </c>
      <c r="B378" s="10" t="s">
        <v>20</v>
      </c>
      <c r="C378" s="15" t="s">
        <v>24</v>
      </c>
      <c r="D378" s="1">
        <v>45</v>
      </c>
      <c r="E378" s="1" t="str">
        <f t="shared" si="5"/>
        <v>45%</v>
      </c>
      <c r="F378" s="13">
        <v>46539</v>
      </c>
      <c r="G378" s="1">
        <v>0</v>
      </c>
      <c r="H378" s="9">
        <v>124</v>
      </c>
    </row>
    <row r="379" spans="1:8" x14ac:dyDescent="0.4">
      <c r="A379" s="9" t="s">
        <v>19</v>
      </c>
      <c r="B379" s="10" t="s">
        <v>20</v>
      </c>
      <c r="C379" s="9" t="s">
        <v>25</v>
      </c>
      <c r="D379" s="1">
        <v>45</v>
      </c>
      <c r="E379" s="1" t="str">
        <f t="shared" si="5"/>
        <v>45%</v>
      </c>
      <c r="F379" s="13">
        <v>46539</v>
      </c>
      <c r="G379" s="1">
        <v>0</v>
      </c>
      <c r="H379" s="9">
        <v>149</v>
      </c>
    </row>
    <row r="380" spans="1:8" x14ac:dyDescent="0.4">
      <c r="A380" s="9" t="s">
        <v>19</v>
      </c>
      <c r="B380" s="10" t="s">
        <v>20</v>
      </c>
      <c r="C380" s="9" t="s">
        <v>26</v>
      </c>
      <c r="D380" s="1">
        <v>45</v>
      </c>
      <c r="E380" s="1" t="str">
        <f t="shared" si="5"/>
        <v>45%</v>
      </c>
      <c r="F380" s="13">
        <v>46539</v>
      </c>
      <c r="G380" s="1">
        <v>18870</v>
      </c>
      <c r="H380" s="9">
        <v>174</v>
      </c>
    </row>
    <row r="381" spans="1:8" x14ac:dyDescent="0.4">
      <c r="A381" s="9" t="s">
        <v>19</v>
      </c>
      <c r="B381" s="10" t="s">
        <v>20</v>
      </c>
      <c r="C381" s="9" t="s">
        <v>27</v>
      </c>
      <c r="D381" s="1">
        <v>45</v>
      </c>
      <c r="E381" s="1" t="str">
        <f t="shared" si="5"/>
        <v>45%</v>
      </c>
      <c r="F381" s="13">
        <v>46539</v>
      </c>
      <c r="G381" s="1">
        <v>0</v>
      </c>
      <c r="H381" s="9">
        <v>199</v>
      </c>
    </row>
    <row r="382" spans="1:8" x14ac:dyDescent="0.4">
      <c r="A382" s="9" t="s">
        <v>19</v>
      </c>
      <c r="B382" s="10" t="s">
        <v>20</v>
      </c>
      <c r="C382" s="9" t="s">
        <v>28</v>
      </c>
      <c r="D382" s="1">
        <v>45</v>
      </c>
      <c r="E382" s="1" t="str">
        <f t="shared" si="5"/>
        <v>45%</v>
      </c>
      <c r="F382" s="13">
        <v>46539</v>
      </c>
      <c r="G382" s="1">
        <v>0</v>
      </c>
      <c r="H382" s="9">
        <v>224</v>
      </c>
    </row>
    <row r="383" spans="1:8" x14ac:dyDescent="0.4">
      <c r="A383" s="9" t="s">
        <v>19</v>
      </c>
      <c r="B383" s="10" t="s">
        <v>20</v>
      </c>
      <c r="C383" s="9" t="s">
        <v>29</v>
      </c>
      <c r="D383" s="1">
        <v>45</v>
      </c>
      <c r="E383" s="1" t="str">
        <f t="shared" si="5"/>
        <v>45%</v>
      </c>
      <c r="F383" s="13">
        <v>46539</v>
      </c>
      <c r="G383" s="1">
        <v>0</v>
      </c>
      <c r="H383" s="9">
        <v>249</v>
      </c>
    </row>
    <row r="384" spans="1:8" x14ac:dyDescent="0.4">
      <c r="A384" s="9" t="s">
        <v>19</v>
      </c>
      <c r="B384" s="9" t="s">
        <v>21</v>
      </c>
      <c r="C384" s="15" t="s">
        <v>24</v>
      </c>
      <c r="D384" s="1">
        <v>45</v>
      </c>
      <c r="E384" s="1" t="str">
        <f t="shared" si="5"/>
        <v>45%</v>
      </c>
      <c r="F384" s="13">
        <v>46539</v>
      </c>
      <c r="G384" s="1">
        <v>0</v>
      </c>
      <c r="H384" s="9">
        <v>274</v>
      </c>
    </row>
    <row r="385" spans="1:8" x14ac:dyDescent="0.4">
      <c r="A385" s="9" t="s">
        <v>19</v>
      </c>
      <c r="B385" s="9" t="s">
        <v>21</v>
      </c>
      <c r="C385" s="9" t="s">
        <v>25</v>
      </c>
      <c r="D385" s="1">
        <v>45</v>
      </c>
      <c r="E385" s="1" t="str">
        <f t="shared" si="5"/>
        <v>45%</v>
      </c>
      <c r="F385" s="13">
        <v>46539</v>
      </c>
      <c r="G385" s="1">
        <v>0</v>
      </c>
      <c r="H385" s="9">
        <v>299</v>
      </c>
    </row>
    <row r="386" spans="1:8" x14ac:dyDescent="0.4">
      <c r="A386" s="9" t="s">
        <v>19</v>
      </c>
      <c r="B386" s="9" t="s">
        <v>21</v>
      </c>
      <c r="C386" s="9" t="s">
        <v>26</v>
      </c>
      <c r="D386" s="1">
        <v>45</v>
      </c>
      <c r="E386" s="1" t="str">
        <f t="shared" ref="E386:E401" si="6">+D386&amp;"%"</f>
        <v>45%</v>
      </c>
      <c r="F386" s="13">
        <v>46539</v>
      </c>
      <c r="G386" s="1">
        <v>8492</v>
      </c>
      <c r="H386" s="9">
        <v>324</v>
      </c>
    </row>
    <row r="387" spans="1:8" x14ac:dyDescent="0.4">
      <c r="A387" s="9" t="s">
        <v>19</v>
      </c>
      <c r="B387" s="9" t="s">
        <v>21</v>
      </c>
      <c r="C387" s="9" t="s">
        <v>27</v>
      </c>
      <c r="D387" s="1">
        <v>45</v>
      </c>
      <c r="E387" s="1" t="str">
        <f t="shared" si="6"/>
        <v>45%</v>
      </c>
      <c r="F387" s="13">
        <v>46539</v>
      </c>
      <c r="G387" s="1">
        <v>0</v>
      </c>
      <c r="H387" s="9">
        <v>349</v>
      </c>
    </row>
    <row r="388" spans="1:8" x14ac:dyDescent="0.4">
      <c r="A388" s="9" t="s">
        <v>19</v>
      </c>
      <c r="B388" s="9" t="s">
        <v>21</v>
      </c>
      <c r="C388" s="9" t="s">
        <v>28</v>
      </c>
      <c r="D388" s="1">
        <v>45</v>
      </c>
      <c r="E388" s="1" t="str">
        <f t="shared" si="6"/>
        <v>45%</v>
      </c>
      <c r="F388" s="13">
        <v>46539</v>
      </c>
      <c r="G388" s="1">
        <v>0</v>
      </c>
      <c r="H388" s="9">
        <v>374</v>
      </c>
    </row>
    <row r="389" spans="1:8" x14ac:dyDescent="0.4">
      <c r="A389" s="9" t="s">
        <v>19</v>
      </c>
      <c r="B389" s="9" t="s">
        <v>21</v>
      </c>
      <c r="C389" s="9" t="s">
        <v>29</v>
      </c>
      <c r="D389" s="1">
        <v>45</v>
      </c>
      <c r="E389" s="1" t="str">
        <f t="shared" si="6"/>
        <v>45%</v>
      </c>
      <c r="F389" s="13">
        <v>46539</v>
      </c>
      <c r="G389" s="1">
        <v>0</v>
      </c>
      <c r="H389" s="9">
        <v>399</v>
      </c>
    </row>
    <row r="390" spans="1:8" x14ac:dyDescent="0.4">
      <c r="A390" s="9" t="s">
        <v>19</v>
      </c>
      <c r="B390" s="10" t="s">
        <v>20</v>
      </c>
      <c r="C390" s="15" t="s">
        <v>24</v>
      </c>
      <c r="D390" s="1">
        <v>45</v>
      </c>
      <c r="E390" s="1" t="str">
        <f t="shared" si="6"/>
        <v>45%</v>
      </c>
      <c r="F390" s="13">
        <v>46569</v>
      </c>
      <c r="G390" s="1">
        <v>0</v>
      </c>
      <c r="H390" s="9">
        <v>125</v>
      </c>
    </row>
    <row r="391" spans="1:8" x14ac:dyDescent="0.4">
      <c r="A391" s="9" t="s">
        <v>19</v>
      </c>
      <c r="B391" s="10" t="s">
        <v>20</v>
      </c>
      <c r="C391" s="9" t="s">
        <v>25</v>
      </c>
      <c r="D391" s="1">
        <v>45</v>
      </c>
      <c r="E391" s="1" t="str">
        <f t="shared" si="6"/>
        <v>45%</v>
      </c>
      <c r="F391" s="13">
        <v>46569</v>
      </c>
      <c r="G391" s="1">
        <v>0</v>
      </c>
      <c r="H391" s="9">
        <v>150</v>
      </c>
    </row>
    <row r="392" spans="1:8" x14ac:dyDescent="0.4">
      <c r="A392" s="9" t="s">
        <v>19</v>
      </c>
      <c r="B392" s="10" t="s">
        <v>20</v>
      </c>
      <c r="C392" s="9" t="s">
        <v>26</v>
      </c>
      <c r="D392" s="1">
        <v>45</v>
      </c>
      <c r="E392" s="1" t="str">
        <f t="shared" si="6"/>
        <v>45%</v>
      </c>
      <c r="F392" s="13">
        <v>46569</v>
      </c>
      <c r="G392" s="1">
        <v>0</v>
      </c>
      <c r="H392" s="9">
        <v>175</v>
      </c>
    </row>
    <row r="393" spans="1:8" x14ac:dyDescent="0.4">
      <c r="A393" s="9" t="s">
        <v>19</v>
      </c>
      <c r="B393" s="10" t="s">
        <v>20</v>
      </c>
      <c r="C393" s="9" t="s">
        <v>27</v>
      </c>
      <c r="D393" s="1">
        <v>45</v>
      </c>
      <c r="E393" s="1" t="str">
        <f t="shared" si="6"/>
        <v>45%</v>
      </c>
      <c r="F393" s="13">
        <v>46569</v>
      </c>
      <c r="G393" s="1">
        <v>0</v>
      </c>
      <c r="H393" s="9">
        <v>200</v>
      </c>
    </row>
    <row r="394" spans="1:8" x14ac:dyDescent="0.4">
      <c r="A394" s="9" t="s">
        <v>19</v>
      </c>
      <c r="B394" s="10" t="s">
        <v>20</v>
      </c>
      <c r="C394" s="9" t="s">
        <v>28</v>
      </c>
      <c r="D394" s="1">
        <v>45</v>
      </c>
      <c r="E394" s="1" t="str">
        <f t="shared" si="6"/>
        <v>45%</v>
      </c>
      <c r="F394" s="13">
        <v>46569</v>
      </c>
      <c r="G394" s="1">
        <v>0</v>
      </c>
      <c r="H394" s="9">
        <v>225</v>
      </c>
    </row>
    <row r="395" spans="1:8" x14ac:dyDescent="0.4">
      <c r="A395" s="9" t="s">
        <v>19</v>
      </c>
      <c r="B395" s="10" t="s">
        <v>20</v>
      </c>
      <c r="C395" s="9" t="s">
        <v>29</v>
      </c>
      <c r="D395" s="1">
        <v>45</v>
      </c>
      <c r="E395" s="1" t="str">
        <f t="shared" si="6"/>
        <v>45%</v>
      </c>
      <c r="F395" s="13">
        <v>46569</v>
      </c>
      <c r="G395" s="1">
        <v>0</v>
      </c>
      <c r="H395" s="9">
        <v>250</v>
      </c>
    </row>
    <row r="396" spans="1:8" x14ac:dyDescent="0.4">
      <c r="A396" s="9" t="s">
        <v>19</v>
      </c>
      <c r="B396" s="9" t="s">
        <v>21</v>
      </c>
      <c r="C396" s="15" t="s">
        <v>24</v>
      </c>
      <c r="D396" s="1">
        <v>45</v>
      </c>
      <c r="E396" s="1" t="str">
        <f t="shared" si="6"/>
        <v>45%</v>
      </c>
      <c r="F396" s="13">
        <v>46569</v>
      </c>
      <c r="G396" s="1">
        <v>0</v>
      </c>
      <c r="H396" s="9">
        <v>275</v>
      </c>
    </row>
    <row r="397" spans="1:8" x14ac:dyDescent="0.4">
      <c r="A397" s="9" t="s">
        <v>19</v>
      </c>
      <c r="B397" s="9" t="s">
        <v>21</v>
      </c>
      <c r="C397" s="9" t="s">
        <v>25</v>
      </c>
      <c r="D397" s="1">
        <v>45</v>
      </c>
      <c r="E397" s="1" t="str">
        <f t="shared" si="6"/>
        <v>45%</v>
      </c>
      <c r="F397" s="13">
        <v>46569</v>
      </c>
      <c r="G397" s="1">
        <v>0</v>
      </c>
      <c r="H397" s="9">
        <v>300</v>
      </c>
    </row>
    <row r="398" spans="1:8" x14ac:dyDescent="0.4">
      <c r="A398" s="9" t="s">
        <v>19</v>
      </c>
      <c r="B398" s="9" t="s">
        <v>21</v>
      </c>
      <c r="C398" s="9" t="s">
        <v>26</v>
      </c>
      <c r="D398" s="1">
        <v>45</v>
      </c>
      <c r="E398" s="1" t="str">
        <f t="shared" si="6"/>
        <v>45%</v>
      </c>
      <c r="F398" s="13">
        <v>46569</v>
      </c>
      <c r="G398" s="1">
        <v>0</v>
      </c>
      <c r="H398" s="9">
        <v>325</v>
      </c>
    </row>
    <row r="399" spans="1:8" x14ac:dyDescent="0.4">
      <c r="A399" s="9" t="s">
        <v>19</v>
      </c>
      <c r="B399" s="9" t="s">
        <v>21</v>
      </c>
      <c r="C399" s="9" t="s">
        <v>27</v>
      </c>
      <c r="D399" s="1">
        <v>45</v>
      </c>
      <c r="E399" s="1" t="str">
        <f t="shared" si="6"/>
        <v>45%</v>
      </c>
      <c r="F399" s="13">
        <v>46569</v>
      </c>
      <c r="G399" s="1">
        <v>0</v>
      </c>
      <c r="H399" s="9">
        <v>350</v>
      </c>
    </row>
    <row r="400" spans="1:8" x14ac:dyDescent="0.4">
      <c r="A400" s="9" t="s">
        <v>19</v>
      </c>
      <c r="B400" s="9" t="s">
        <v>21</v>
      </c>
      <c r="C400" s="9" t="s">
        <v>28</v>
      </c>
      <c r="D400" s="1">
        <v>45</v>
      </c>
      <c r="E400" s="1" t="str">
        <f t="shared" si="6"/>
        <v>45%</v>
      </c>
      <c r="F400" s="13">
        <v>46569</v>
      </c>
      <c r="G400" s="1">
        <v>0</v>
      </c>
      <c r="H400" s="9">
        <v>375</v>
      </c>
    </row>
    <row r="401" spans="1:8" x14ac:dyDescent="0.4">
      <c r="A401" s="9" t="s">
        <v>19</v>
      </c>
      <c r="B401" s="9" t="s">
        <v>21</v>
      </c>
      <c r="C401" s="9" t="s">
        <v>29</v>
      </c>
      <c r="D401" s="1">
        <v>45</v>
      </c>
      <c r="E401" s="1" t="str">
        <f t="shared" si="6"/>
        <v>45%</v>
      </c>
      <c r="F401" s="13">
        <v>46569</v>
      </c>
      <c r="G401" s="1">
        <v>0</v>
      </c>
      <c r="H401" s="9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</row>
    <row r="4" spans="1:7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</row>
    <row r="5" spans="1:7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</row>
    <row r="6" spans="1:7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</row>
    <row r="7" spans="1:7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</row>
    <row r="8" spans="1:7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</row>
    <row r="9" spans="1:7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</row>
    <row r="10" spans="1:7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</row>
    <row r="11" spans="1:7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</row>
    <row r="12" spans="1:7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</row>
    <row r="13" spans="1:7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</row>
    <row r="14" spans="1:7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</row>
    <row r="15" spans="1:7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</row>
    <row r="16" spans="1:7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</row>
    <row r="17" spans="1:7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</row>
    <row r="18" spans="1:7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</row>
    <row r="19" spans="1:7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</row>
    <row r="32" spans="1:7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</row>
    <row r="33" spans="1:7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</row>
    <row r="34" spans="1:7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</row>
    <row r="35" spans="1:7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</row>
    <row r="36" spans="1:7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</row>
    <row r="37" spans="1:7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</row>
    <row r="38" spans="1:7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</row>
    <row r="39" spans="1:7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</row>
    <row r="40" spans="1:7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</row>
    <row r="41" spans="1:7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</row>
    <row r="44" spans="1:7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</row>
    <row r="45" spans="1:7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</row>
    <row r="46" spans="1:7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</row>
    <row r="47" spans="1:7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</row>
    <row r="48" spans="1:7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</row>
    <row r="49" spans="1:7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</row>
    <row r="50" spans="1:7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</row>
    <row r="51" spans="1:7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</row>
    <row r="52" spans="1:7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</row>
    <row r="53" spans="1:7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</row>
    <row r="54" spans="1:7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</row>
    <row r="55" spans="1:7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</row>
    <row r="56" spans="1:7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</row>
    <row r="57" spans="1:7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</row>
    <row r="58" spans="1:7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</row>
    <row r="59" spans="1:7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</row>
    <row r="60" spans="1:7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</row>
    <row r="61" spans="1:7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</row>
    <row r="62" spans="1:7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</row>
    <row r="63" spans="1:7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</row>
    <row r="64" spans="1:7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</row>
    <row r="65" spans="1:7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</row>
    <row r="66" spans="1:7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95" si="1">+D66&amp;"%"</f>
        <v>50%</v>
      </c>
      <c r="F66" s="11">
        <v>45901</v>
      </c>
      <c r="G66" s="1">
        <v>39240</v>
      </c>
    </row>
    <row r="67" spans="1:7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</row>
    <row r="68" spans="1:7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</row>
    <row r="69" spans="1:7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</row>
    <row r="70" spans="1:7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</row>
    <row r="71" spans="1:7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</row>
    <row r="72" spans="1:7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</row>
    <row r="73" spans="1:7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</row>
    <row r="74" spans="1:7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</row>
    <row r="75" spans="1:7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</row>
    <row r="76" spans="1:7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</row>
    <row r="77" spans="1:7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</row>
    <row r="84" spans="1:7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</row>
    <row r="86" spans="1:7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</row>
    <row r="88" spans="1:7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140140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921690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1897785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156690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140140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921690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1897785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156690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140140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921690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1897785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156690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">
        <v>1844304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">
        <v>769450</v>
      </c>
    </row>
    <row r="32" spans="1:7" x14ac:dyDescent="0.4">
      <c r="A32" s="1" t="s">
        <v>4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">
        <v>29100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">
        <v>1735690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">
        <v>769450</v>
      </c>
    </row>
    <row r="35" spans="1:7" x14ac:dyDescent="0.4">
      <c r="A35" s="1" t="s">
        <v>4</v>
      </c>
      <c r="B35" s="1" t="s">
        <v>18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">
        <v>29100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">
        <v>39240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">
        <v>769450</v>
      </c>
    </row>
    <row r="38" spans="1:7" x14ac:dyDescent="0.4">
      <c r="A38" s="1" t="s">
        <v>4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">
        <v>29100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">
        <v>39240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769450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39240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">
        <v>769450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">
        <v>769450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">
        <v>741950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">
        <v>741950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">
        <v>562100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">
        <v>417175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56056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460845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854003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78345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56056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460845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854003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78345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2">
        <v>922152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2">
        <v>769450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2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2">
        <v>867845</v>
      </c>
    </row>
    <row r="34" spans="1:7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2">
        <v>769450</v>
      </c>
    </row>
    <row r="35" spans="1:7" x14ac:dyDescent="0.4">
      <c r="A35" s="1" t="s">
        <v>4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2">
        <v>11640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2">
        <v>19620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2">
        <v>769450</v>
      </c>
    </row>
    <row r="38" spans="1:7" x14ac:dyDescent="0.4">
      <c r="A38" s="1" t="s">
        <v>4</v>
      </c>
      <c r="B38" s="1" t="s">
        <v>17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2">
        <v>11640</v>
      </c>
    </row>
    <row r="39" spans="1:7" x14ac:dyDescent="0.4">
      <c r="A39" s="1" t="s">
        <v>4</v>
      </c>
      <c r="B39" s="1" t="s">
        <v>17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2">
        <v>19620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2">
        <v>769450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2">
        <v>19620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2">
        <v>769450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2">
        <v>769450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2">
        <v>741950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2">
        <v>741950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2">
        <v>562100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2">
        <v>417175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2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  <c r="H2" s="9">
        <v>1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  <c r="H3" s="9">
        <v>2</v>
      </c>
    </row>
    <row r="4" spans="1:8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  <c r="H4" s="9">
        <v>3</v>
      </c>
    </row>
    <row r="5" spans="1:8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  <c r="H5" s="9">
        <v>4</v>
      </c>
    </row>
    <row r="6" spans="1:8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  <c r="H6" s="9">
        <v>5</v>
      </c>
    </row>
    <row r="7" spans="1:8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  <c r="H16" s="9">
        <v>15</v>
      </c>
    </row>
    <row r="17" spans="1:8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  <c r="H17" s="9">
        <v>16</v>
      </c>
    </row>
    <row r="18" spans="1:8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  <c r="H18" s="9">
        <v>17</v>
      </c>
    </row>
    <row r="19" spans="1:8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  <c r="H19" s="9">
        <v>18</v>
      </c>
    </row>
    <row r="20" spans="1:8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  <c r="H20" s="9">
        <v>19</v>
      </c>
    </row>
    <row r="21" spans="1:8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  <c r="H21" s="9">
        <v>20</v>
      </c>
    </row>
    <row r="22" spans="1:8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  <c r="H22" s="9">
        <v>21</v>
      </c>
    </row>
    <row r="23" spans="1:8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  <c r="H23" s="9">
        <v>22</v>
      </c>
    </row>
    <row r="24" spans="1:8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  <c r="H24" s="9">
        <v>23</v>
      </c>
    </row>
    <row r="25" spans="1:8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  <c r="H25" s="9">
        <v>24</v>
      </c>
    </row>
    <row r="26" spans="1:8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  <c r="H26" s="9">
        <v>25</v>
      </c>
    </row>
    <row r="27" spans="1:8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  <c r="H27" s="9">
        <v>26</v>
      </c>
    </row>
    <row r="28" spans="1:8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  <c r="H28" s="9">
        <v>27</v>
      </c>
    </row>
    <row r="29" spans="1:8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  <c r="H29" s="9">
        <v>28</v>
      </c>
    </row>
    <row r="30" spans="1:8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  <c r="H30" s="9">
        <v>29</v>
      </c>
    </row>
    <row r="31" spans="1:8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  <c r="H31" s="9">
        <v>30</v>
      </c>
    </row>
    <row r="32" spans="1:8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  <c r="H32" s="9">
        <v>31</v>
      </c>
    </row>
    <row r="33" spans="1:8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  <c r="H33" s="9">
        <v>32</v>
      </c>
    </row>
    <row r="34" spans="1:8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  <c r="H34" s="9">
        <v>33</v>
      </c>
    </row>
    <row r="35" spans="1:8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  <c r="H35" s="9">
        <v>34</v>
      </c>
    </row>
    <row r="36" spans="1:8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  <c r="H36" s="9">
        <v>35</v>
      </c>
    </row>
    <row r="37" spans="1:8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  <c r="H37" s="9">
        <v>36</v>
      </c>
    </row>
    <row r="38" spans="1:8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  <c r="H38" s="9">
        <v>37</v>
      </c>
    </row>
    <row r="39" spans="1:8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  <c r="H39" s="9">
        <v>38</v>
      </c>
    </row>
    <row r="40" spans="1:8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  <c r="H48" s="9">
        <v>47</v>
      </c>
    </row>
    <row r="49" spans="1:8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  <c r="H49" s="9">
        <v>48</v>
      </c>
    </row>
    <row r="50" spans="1:8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  <c r="H50" s="9">
        <v>49</v>
      </c>
    </row>
    <row r="51" spans="1:8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  <c r="H51" s="9">
        <v>50</v>
      </c>
    </row>
    <row r="52" spans="1:8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  <c r="H52" s="9">
        <v>51</v>
      </c>
    </row>
    <row r="53" spans="1:8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  <c r="H53" s="9">
        <v>52</v>
      </c>
    </row>
    <row r="54" spans="1:8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  <c r="H54" s="9">
        <v>53</v>
      </c>
    </row>
    <row r="55" spans="1:8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  <c r="H55" s="9">
        <v>54</v>
      </c>
    </row>
    <row r="56" spans="1:8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  <c r="H56" s="9">
        <v>55</v>
      </c>
    </row>
    <row r="57" spans="1:8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  <c r="H57" s="9">
        <v>56</v>
      </c>
    </row>
    <row r="58" spans="1:8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  <c r="H58" s="9">
        <v>57</v>
      </c>
    </row>
    <row r="59" spans="1:8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  <c r="H59" s="9">
        <v>58</v>
      </c>
    </row>
    <row r="60" spans="1:8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  <c r="H60" s="9">
        <v>59</v>
      </c>
    </row>
    <row r="61" spans="1:8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  <c r="H61" s="9">
        <v>60</v>
      </c>
    </row>
    <row r="62" spans="1:8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  <c r="H62" s="9">
        <v>61</v>
      </c>
    </row>
    <row r="63" spans="1:8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  <c r="H63" s="9">
        <v>62</v>
      </c>
    </row>
    <row r="64" spans="1:8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  <c r="H64" s="9">
        <v>63</v>
      </c>
    </row>
    <row r="65" spans="1:8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  <c r="H65" s="9">
        <v>64</v>
      </c>
    </row>
    <row r="66" spans="1:8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39240</v>
      </c>
      <c r="H66" s="9">
        <v>65</v>
      </c>
    </row>
    <row r="67" spans="1:8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  <c r="H67" s="9">
        <v>66</v>
      </c>
    </row>
    <row r="68" spans="1:8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  <c r="H68" s="9">
        <v>67</v>
      </c>
    </row>
    <row r="69" spans="1:8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  <c r="H69" s="9">
        <v>68</v>
      </c>
    </row>
    <row r="70" spans="1:8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  <c r="H70" s="9">
        <v>69</v>
      </c>
    </row>
    <row r="71" spans="1:8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  <c r="H71" s="9">
        <v>70</v>
      </c>
    </row>
    <row r="72" spans="1:8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  <c r="H72" s="9">
        <v>71</v>
      </c>
    </row>
    <row r="73" spans="1:8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  <c r="H73" s="9">
        <v>72</v>
      </c>
    </row>
    <row r="74" spans="1:8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  <c r="H74" s="9">
        <v>73</v>
      </c>
    </row>
    <row r="75" spans="1:8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  <c r="H75" s="9">
        <v>74</v>
      </c>
    </row>
    <row r="76" spans="1:8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  <c r="H76" s="9">
        <v>75</v>
      </c>
    </row>
    <row r="77" spans="1:8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  <c r="H77" s="9">
        <v>76</v>
      </c>
    </row>
    <row r="78" spans="1:8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  <c r="H78" s="9">
        <v>77</v>
      </c>
    </row>
    <row r="79" spans="1:8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  <c r="H79" s="9">
        <v>78</v>
      </c>
    </row>
    <row r="80" spans="1:8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  <c r="H80" s="9">
        <v>79</v>
      </c>
    </row>
    <row r="81" spans="1:8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  <c r="H81" s="9">
        <v>80</v>
      </c>
    </row>
    <row r="82" spans="1:8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  <c r="H82" s="9">
        <v>81</v>
      </c>
    </row>
    <row r="83" spans="1:8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  <c r="H83" s="9">
        <v>82</v>
      </c>
    </row>
    <row r="84" spans="1:8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  <c r="H84" s="9">
        <v>83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  <c r="H85" s="9">
        <v>84</v>
      </c>
    </row>
    <row r="86" spans="1:8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  <c r="H86" s="9">
        <v>85</v>
      </c>
    </row>
    <row r="87" spans="1:8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  <c r="H87" s="9">
        <v>86</v>
      </c>
    </row>
    <row r="88" spans="1:8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  <c r="H88" s="9">
        <v>87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  <c r="H89" s="9">
        <v>88</v>
      </c>
    </row>
    <row r="90" spans="1:8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  <c r="H90" s="9">
        <v>89</v>
      </c>
    </row>
    <row r="91" spans="1:8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  <c r="H91" s="9">
        <v>90</v>
      </c>
    </row>
    <row r="92" spans="1:8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  <c r="H92" s="9">
        <v>91</v>
      </c>
    </row>
    <row r="93" spans="1:8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  <c r="H93" s="9">
        <v>92</v>
      </c>
    </row>
    <row r="94" spans="1:8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  <c r="H94" s="9">
        <v>93</v>
      </c>
    </row>
    <row r="95" spans="1:8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  <c r="H95" s="9">
        <v>94</v>
      </c>
    </row>
    <row r="96" spans="1:8" x14ac:dyDescent="0.4">
      <c r="A96" s="9" t="s">
        <v>19</v>
      </c>
      <c r="B96" s="10" t="s">
        <v>20</v>
      </c>
      <c r="C96" s="9" t="s">
        <v>1</v>
      </c>
      <c r="D96" s="1">
        <v>45</v>
      </c>
      <c r="E96" s="1" t="str">
        <f t="shared" si="1"/>
        <v>45%</v>
      </c>
      <c r="F96" s="13">
        <v>45809</v>
      </c>
      <c r="G96" s="1"/>
      <c r="H96" s="9">
        <v>95</v>
      </c>
    </row>
    <row r="97" spans="1:8" x14ac:dyDescent="0.4">
      <c r="A97" s="9" t="s">
        <v>19</v>
      </c>
      <c r="B97" s="10" t="s">
        <v>20</v>
      </c>
      <c r="C97" s="9" t="s">
        <v>1</v>
      </c>
      <c r="D97" s="1">
        <v>45</v>
      </c>
      <c r="E97" s="1" t="str">
        <f t="shared" si="1"/>
        <v>45%</v>
      </c>
      <c r="F97" s="13">
        <v>45839</v>
      </c>
      <c r="G97" s="1">
        <v>1108800</v>
      </c>
      <c r="H97" s="9">
        <v>96</v>
      </c>
    </row>
    <row r="98" spans="1:8" x14ac:dyDescent="0.4">
      <c r="A98" s="9" t="s">
        <v>19</v>
      </c>
      <c r="B98" s="10" t="s">
        <v>20</v>
      </c>
      <c r="C98" s="9" t="s">
        <v>1</v>
      </c>
      <c r="D98" s="1">
        <v>45</v>
      </c>
      <c r="E98" s="1" t="str">
        <f t="shared" si="1"/>
        <v>45%</v>
      </c>
      <c r="F98" s="13">
        <v>45870</v>
      </c>
      <c r="G98" s="1">
        <v>1405800</v>
      </c>
      <c r="H98" s="9">
        <v>97</v>
      </c>
    </row>
    <row r="99" spans="1:8" x14ac:dyDescent="0.4">
      <c r="A99" s="9" t="s">
        <v>19</v>
      </c>
      <c r="B99" s="10" t="s">
        <v>20</v>
      </c>
      <c r="C99" s="9" t="s">
        <v>1</v>
      </c>
      <c r="D99" s="1">
        <v>45</v>
      </c>
      <c r="E99" s="1" t="str">
        <f t="shared" si="1"/>
        <v>45%</v>
      </c>
      <c r="F99" s="13">
        <v>45901</v>
      </c>
      <c r="G99" s="1">
        <v>1445400</v>
      </c>
      <c r="H99" s="9">
        <v>98</v>
      </c>
    </row>
    <row r="100" spans="1:8" x14ac:dyDescent="0.4">
      <c r="A100" s="9" t="s">
        <v>19</v>
      </c>
      <c r="B100" s="10" t="s">
        <v>20</v>
      </c>
      <c r="C100" s="9" t="s">
        <v>1</v>
      </c>
      <c r="D100" s="1">
        <v>45</v>
      </c>
      <c r="E100" s="1" t="str">
        <f t="shared" si="1"/>
        <v>45%</v>
      </c>
      <c r="F100" s="13">
        <v>45931</v>
      </c>
      <c r="G100" s="1">
        <v>356400</v>
      </c>
      <c r="H100" s="9">
        <v>99</v>
      </c>
    </row>
    <row r="101" spans="1:8" x14ac:dyDescent="0.4">
      <c r="A101" s="9" t="s">
        <v>19</v>
      </c>
      <c r="B101" s="10" t="s">
        <v>20</v>
      </c>
      <c r="C101" s="9" t="s">
        <v>1</v>
      </c>
      <c r="D101" s="1">
        <v>45</v>
      </c>
      <c r="E101" s="1" t="str">
        <f t="shared" si="1"/>
        <v>45%</v>
      </c>
      <c r="F101" s="13">
        <v>45962</v>
      </c>
      <c r="G101" s="1">
        <v>59400</v>
      </c>
      <c r="H101" s="9">
        <v>100</v>
      </c>
    </row>
    <row r="102" spans="1:8" x14ac:dyDescent="0.4">
      <c r="A102" s="9" t="s">
        <v>19</v>
      </c>
      <c r="B102" s="10" t="s">
        <v>20</v>
      </c>
      <c r="C102" s="9" t="s">
        <v>1</v>
      </c>
      <c r="D102" s="1">
        <v>45</v>
      </c>
      <c r="E102" s="1" t="str">
        <f t="shared" si="1"/>
        <v>45%</v>
      </c>
      <c r="F102" s="13">
        <v>45992</v>
      </c>
      <c r="G102" s="1">
        <v>19800</v>
      </c>
      <c r="H102" s="9">
        <v>101</v>
      </c>
    </row>
    <row r="103" spans="1:8" x14ac:dyDescent="0.4">
      <c r="A103" s="9" t="s">
        <v>19</v>
      </c>
      <c r="B103" s="10" t="s">
        <v>20</v>
      </c>
      <c r="C103" s="9" t="s">
        <v>1</v>
      </c>
      <c r="D103" s="1">
        <v>45</v>
      </c>
      <c r="E103" s="1" t="str">
        <f t="shared" si="1"/>
        <v>45%</v>
      </c>
      <c r="F103" s="13">
        <v>46023</v>
      </c>
      <c r="G103" s="1"/>
      <c r="H103" s="9">
        <v>102</v>
      </c>
    </row>
    <row r="104" spans="1:8" x14ac:dyDescent="0.4">
      <c r="A104" s="9" t="s">
        <v>19</v>
      </c>
      <c r="B104" s="10" t="s">
        <v>20</v>
      </c>
      <c r="C104" s="9" t="s">
        <v>1</v>
      </c>
      <c r="D104" s="1">
        <v>45</v>
      </c>
      <c r="E104" s="1" t="str">
        <f t="shared" si="1"/>
        <v>45%</v>
      </c>
      <c r="F104" s="13">
        <v>46054</v>
      </c>
      <c r="G104" s="1"/>
      <c r="H104" s="9">
        <v>103</v>
      </c>
    </row>
    <row r="105" spans="1:8" x14ac:dyDescent="0.4">
      <c r="A105" s="9" t="s">
        <v>19</v>
      </c>
      <c r="B105" s="10" t="s">
        <v>20</v>
      </c>
      <c r="C105" s="9" t="s">
        <v>1</v>
      </c>
      <c r="D105" s="1">
        <v>45</v>
      </c>
      <c r="E105" s="1" t="str">
        <f t="shared" si="1"/>
        <v>45%</v>
      </c>
      <c r="F105" s="13">
        <v>46082</v>
      </c>
      <c r="G105" s="1"/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1</v>
      </c>
      <c r="D106" s="1">
        <v>45</v>
      </c>
      <c r="E106" s="1" t="str">
        <f t="shared" si="1"/>
        <v>45%</v>
      </c>
      <c r="F106" s="13">
        <v>46113</v>
      </c>
      <c r="G106" s="1"/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1</v>
      </c>
      <c r="D107" s="1">
        <v>45</v>
      </c>
      <c r="E107" s="1" t="str">
        <f t="shared" si="1"/>
        <v>45%</v>
      </c>
      <c r="F107" s="13">
        <v>46143</v>
      </c>
      <c r="G107" s="1"/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1</v>
      </c>
      <c r="D108" s="1">
        <v>45</v>
      </c>
      <c r="E108" s="1" t="str">
        <f t="shared" si="1"/>
        <v>45%</v>
      </c>
      <c r="F108" s="13">
        <v>46174</v>
      </c>
      <c r="G108" s="1"/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1</v>
      </c>
      <c r="D109" s="1">
        <v>45</v>
      </c>
      <c r="E109" s="1" t="str">
        <f t="shared" si="1"/>
        <v>45%</v>
      </c>
      <c r="F109" s="13">
        <v>46204</v>
      </c>
      <c r="G109" s="1"/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1</v>
      </c>
      <c r="D110" s="1">
        <v>45</v>
      </c>
      <c r="E110" s="1" t="str">
        <f t="shared" si="1"/>
        <v>45%</v>
      </c>
      <c r="F110" s="13">
        <v>46235</v>
      </c>
      <c r="G110" s="1"/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1</v>
      </c>
      <c r="D111" s="1">
        <v>45</v>
      </c>
      <c r="E111" s="1" t="str">
        <f t="shared" si="1"/>
        <v>45%</v>
      </c>
      <c r="F111" s="13">
        <v>46266</v>
      </c>
      <c r="G111" s="1"/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1</v>
      </c>
      <c r="D112" s="1">
        <v>45</v>
      </c>
      <c r="E112" s="1" t="str">
        <f t="shared" si="1"/>
        <v>45%</v>
      </c>
      <c r="F112" s="13">
        <v>46296</v>
      </c>
      <c r="G112" s="1"/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1</v>
      </c>
      <c r="D113" s="1">
        <v>45</v>
      </c>
      <c r="E113" s="1" t="str">
        <f t="shared" si="1"/>
        <v>45%</v>
      </c>
      <c r="F113" s="13">
        <v>46327</v>
      </c>
      <c r="G113" s="1"/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1</v>
      </c>
      <c r="D114" s="1">
        <v>45</v>
      </c>
      <c r="E114" s="1" t="str">
        <f t="shared" si="1"/>
        <v>45%</v>
      </c>
      <c r="F114" s="13">
        <v>46357</v>
      </c>
      <c r="G114" s="1"/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1</v>
      </c>
      <c r="D115" s="1">
        <v>45</v>
      </c>
      <c r="E115" s="1" t="str">
        <f t="shared" si="1"/>
        <v>45%</v>
      </c>
      <c r="F115" s="13">
        <v>46388</v>
      </c>
      <c r="G115" s="1"/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1</v>
      </c>
      <c r="D116" s="1">
        <v>45</v>
      </c>
      <c r="E116" s="1" t="str">
        <f t="shared" si="1"/>
        <v>45%</v>
      </c>
      <c r="F116" s="13">
        <v>46419</v>
      </c>
      <c r="G116" s="1"/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1</v>
      </c>
      <c r="D117" s="1">
        <v>45</v>
      </c>
      <c r="E117" s="1" t="str">
        <f t="shared" si="1"/>
        <v>45%</v>
      </c>
      <c r="F117" s="13">
        <v>46447</v>
      </c>
      <c r="G117" s="1"/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1</v>
      </c>
      <c r="D118" s="1">
        <v>45</v>
      </c>
      <c r="E118" s="1" t="str">
        <f t="shared" si="1"/>
        <v>45%</v>
      </c>
      <c r="F118" s="13">
        <v>46478</v>
      </c>
      <c r="G118" s="1"/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1</v>
      </c>
      <c r="D119" s="1">
        <v>45</v>
      </c>
      <c r="E119" s="1" t="str">
        <f t="shared" si="1"/>
        <v>45%</v>
      </c>
      <c r="F119" s="13">
        <v>46508</v>
      </c>
      <c r="G119" s="1"/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1</v>
      </c>
      <c r="D120" s="1">
        <v>45</v>
      </c>
      <c r="E120" s="1" t="str">
        <f t="shared" si="1"/>
        <v>45%</v>
      </c>
      <c r="F120" s="13">
        <v>45809</v>
      </c>
      <c r="G120" s="1"/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1</v>
      </c>
      <c r="D121" s="1">
        <v>45</v>
      </c>
      <c r="E121" s="1" t="str">
        <f t="shared" si="1"/>
        <v>45%</v>
      </c>
      <c r="F121" s="13">
        <v>45839</v>
      </c>
      <c r="G121" s="1">
        <v>5657850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1</v>
      </c>
      <c r="D122" s="1">
        <v>45</v>
      </c>
      <c r="E122" s="1" t="str">
        <f t="shared" si="1"/>
        <v>45%</v>
      </c>
      <c r="F122" s="13">
        <v>45870</v>
      </c>
      <c r="G122" s="1">
        <v>5772150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1</v>
      </c>
      <c r="D123" s="1">
        <v>45</v>
      </c>
      <c r="E123" s="1" t="str">
        <f t="shared" si="1"/>
        <v>45%</v>
      </c>
      <c r="F123" s="13">
        <v>45901</v>
      </c>
      <c r="G123" s="1">
        <v>5867400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1</v>
      </c>
      <c r="D124" s="1">
        <v>45</v>
      </c>
      <c r="E124" s="1" t="str">
        <f t="shared" si="1"/>
        <v>45%</v>
      </c>
      <c r="F124" s="13">
        <v>45931</v>
      </c>
      <c r="G124" s="1">
        <v>6400800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1</v>
      </c>
      <c r="D125" s="1">
        <v>45</v>
      </c>
      <c r="E125" s="1" t="str">
        <f t="shared" si="1"/>
        <v>45%</v>
      </c>
      <c r="F125" s="13">
        <v>45962</v>
      </c>
      <c r="G125" s="1">
        <v>8362950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1</v>
      </c>
      <c r="D126" s="1">
        <v>45</v>
      </c>
      <c r="E126" s="1" t="str">
        <f t="shared" si="1"/>
        <v>45%</v>
      </c>
      <c r="F126" s="13">
        <v>45992</v>
      </c>
      <c r="G126" s="1">
        <v>8496300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1</v>
      </c>
      <c r="D127" s="1">
        <v>45</v>
      </c>
      <c r="E127" s="1" t="str">
        <f t="shared" si="1"/>
        <v>45%</v>
      </c>
      <c r="F127" s="13">
        <v>46023</v>
      </c>
      <c r="G127" s="1">
        <v>2876550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1</v>
      </c>
      <c r="D128" s="1">
        <v>45</v>
      </c>
      <c r="E128" s="1" t="str">
        <f t="shared" si="1"/>
        <v>45%</v>
      </c>
      <c r="F128" s="13">
        <v>46054</v>
      </c>
      <c r="G128" s="1">
        <v>2762250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1</v>
      </c>
      <c r="D129" s="1">
        <v>45</v>
      </c>
      <c r="E129" s="1" t="str">
        <f t="shared" si="1"/>
        <v>45%</v>
      </c>
      <c r="F129" s="13">
        <v>46082</v>
      </c>
      <c r="G129" s="1">
        <v>2667000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1</v>
      </c>
      <c r="D130" s="1">
        <v>45</v>
      </c>
      <c r="E130" s="1" t="str">
        <f t="shared" ref="E130:E193" si="2">+D130&amp;"%"</f>
        <v>45%</v>
      </c>
      <c r="F130" s="13">
        <v>46113</v>
      </c>
      <c r="G130" s="1">
        <v>2133600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1</v>
      </c>
      <c r="D131" s="1">
        <v>45</v>
      </c>
      <c r="E131" s="1" t="str">
        <f t="shared" si="2"/>
        <v>45%</v>
      </c>
      <c r="F131" s="13">
        <v>46143</v>
      </c>
      <c r="G131" s="1">
        <v>171450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1</v>
      </c>
      <c r="D132" s="1">
        <v>45</v>
      </c>
      <c r="E132" s="1" t="str">
        <f t="shared" si="2"/>
        <v>45%</v>
      </c>
      <c r="F132" s="13">
        <v>46174</v>
      </c>
      <c r="G132" s="1">
        <v>38100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1</v>
      </c>
      <c r="D133" s="1">
        <v>45</v>
      </c>
      <c r="E133" s="1" t="str">
        <f t="shared" si="2"/>
        <v>45%</v>
      </c>
      <c r="F133" s="13">
        <v>46204</v>
      </c>
      <c r="G133" s="1"/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1</v>
      </c>
      <c r="D134" s="1">
        <v>45</v>
      </c>
      <c r="E134" s="1" t="str">
        <f t="shared" si="2"/>
        <v>45%</v>
      </c>
      <c r="F134" s="13">
        <v>46235</v>
      </c>
      <c r="G134" s="1"/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1</v>
      </c>
      <c r="D135" s="1">
        <v>45</v>
      </c>
      <c r="E135" s="1" t="str">
        <f t="shared" si="2"/>
        <v>45%</v>
      </c>
      <c r="F135" s="13">
        <v>46266</v>
      </c>
      <c r="G135" s="1"/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1</v>
      </c>
      <c r="D136" s="1">
        <v>45</v>
      </c>
      <c r="E136" s="1" t="str">
        <f t="shared" si="2"/>
        <v>45%</v>
      </c>
      <c r="F136" s="13">
        <v>46296</v>
      </c>
      <c r="G136" s="1"/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1</v>
      </c>
      <c r="D137" s="1">
        <v>45</v>
      </c>
      <c r="E137" s="1" t="str">
        <f t="shared" si="2"/>
        <v>45%</v>
      </c>
      <c r="F137" s="13">
        <v>46327</v>
      </c>
      <c r="G137" s="1"/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1</v>
      </c>
      <c r="D138" s="1">
        <v>45</v>
      </c>
      <c r="E138" s="1" t="str">
        <f t="shared" si="2"/>
        <v>45%</v>
      </c>
      <c r="F138" s="13">
        <v>46357</v>
      </c>
      <c r="G138" s="1"/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1</v>
      </c>
      <c r="D139" s="1">
        <v>45</v>
      </c>
      <c r="E139" s="1" t="str">
        <f t="shared" si="2"/>
        <v>45%</v>
      </c>
      <c r="F139" s="13">
        <v>46388</v>
      </c>
      <c r="G139" s="1"/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1</v>
      </c>
      <c r="D140" s="1">
        <v>45</v>
      </c>
      <c r="E140" s="1" t="str">
        <f t="shared" si="2"/>
        <v>45%</v>
      </c>
      <c r="F140" s="13">
        <v>46419</v>
      </c>
      <c r="G140" s="1"/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1</v>
      </c>
      <c r="D141" s="1">
        <v>45</v>
      </c>
      <c r="E141" s="1" t="str">
        <f t="shared" si="2"/>
        <v>45%</v>
      </c>
      <c r="F141" s="13">
        <v>46447</v>
      </c>
      <c r="G141" s="1"/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1</v>
      </c>
      <c r="D142" s="1">
        <v>45</v>
      </c>
      <c r="E142" s="1" t="str">
        <f t="shared" si="2"/>
        <v>45%</v>
      </c>
      <c r="F142" s="13">
        <v>46478</v>
      </c>
      <c r="G142" s="1"/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1</v>
      </c>
      <c r="D143" s="1">
        <v>45</v>
      </c>
      <c r="E143" s="1" t="str">
        <f t="shared" si="2"/>
        <v>45%</v>
      </c>
      <c r="F143" s="13">
        <v>46508</v>
      </c>
      <c r="G143" s="1"/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1</v>
      </c>
      <c r="D144" s="1">
        <v>45</v>
      </c>
      <c r="E144" s="1" t="str">
        <f t="shared" si="2"/>
        <v>45%</v>
      </c>
      <c r="F144" s="13">
        <v>45809</v>
      </c>
      <c r="G144" s="1"/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1</v>
      </c>
      <c r="D145" s="1">
        <v>45</v>
      </c>
      <c r="E145" s="1" t="str">
        <f t="shared" si="2"/>
        <v>45%</v>
      </c>
      <c r="F145" s="13">
        <v>45839</v>
      </c>
      <c r="G145" s="1"/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1</v>
      </c>
      <c r="D146" s="1">
        <v>45</v>
      </c>
      <c r="E146" s="1" t="str">
        <f t="shared" si="2"/>
        <v>45%</v>
      </c>
      <c r="F146" s="13">
        <v>45870</v>
      </c>
      <c r="G146" s="1">
        <v>9435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1</v>
      </c>
      <c r="D147" s="1">
        <v>45</v>
      </c>
      <c r="E147" s="1" t="str">
        <f t="shared" si="2"/>
        <v>45%</v>
      </c>
      <c r="F147" s="13">
        <v>45901</v>
      </c>
      <c r="G147" s="1">
        <v>160395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1</v>
      </c>
      <c r="D148" s="1">
        <v>45</v>
      </c>
      <c r="E148" s="1" t="str">
        <f t="shared" si="2"/>
        <v>45%</v>
      </c>
      <c r="F148" s="13">
        <v>45931</v>
      </c>
      <c r="G148" s="1">
        <v>160395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1</v>
      </c>
      <c r="D149" s="1">
        <v>45</v>
      </c>
      <c r="E149" s="1" t="str">
        <f t="shared" si="2"/>
        <v>45%</v>
      </c>
      <c r="F149" s="13">
        <v>45962</v>
      </c>
      <c r="G149" s="1">
        <v>160395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1</v>
      </c>
      <c r="D150" s="1">
        <v>45</v>
      </c>
      <c r="E150" s="1" t="str">
        <f t="shared" si="2"/>
        <v>45%</v>
      </c>
      <c r="F150" s="13">
        <v>45992</v>
      </c>
      <c r="G150" s="1">
        <v>160395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1</v>
      </c>
      <c r="D151" s="1">
        <v>45</v>
      </c>
      <c r="E151" s="1" t="str">
        <f t="shared" si="2"/>
        <v>45%</v>
      </c>
      <c r="F151" s="13">
        <v>46023</v>
      </c>
      <c r="G151" s="1">
        <v>169830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1</v>
      </c>
      <c r="D152" s="1">
        <v>45</v>
      </c>
      <c r="E152" s="1" t="str">
        <f t="shared" si="2"/>
        <v>45%</v>
      </c>
      <c r="F152" s="13">
        <v>46054</v>
      </c>
      <c r="G152" s="1">
        <v>169830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1</v>
      </c>
      <c r="D153" s="1">
        <v>45</v>
      </c>
      <c r="E153" s="1" t="str">
        <f t="shared" si="2"/>
        <v>45%</v>
      </c>
      <c r="F153" s="13">
        <v>46082</v>
      </c>
      <c r="G153" s="1">
        <v>264180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1</v>
      </c>
      <c r="D154" s="1">
        <v>45</v>
      </c>
      <c r="E154" s="1" t="str">
        <f t="shared" si="2"/>
        <v>45%</v>
      </c>
      <c r="F154" s="13">
        <v>46113</v>
      </c>
      <c r="G154" s="1">
        <v>264180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1</v>
      </c>
      <c r="D155" s="1">
        <v>45</v>
      </c>
      <c r="E155" s="1" t="str">
        <f t="shared" si="2"/>
        <v>45%</v>
      </c>
      <c r="F155" s="13">
        <v>46143</v>
      </c>
      <c r="G155" s="1">
        <v>320790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1</v>
      </c>
      <c r="D156" s="1">
        <v>45</v>
      </c>
      <c r="E156" s="1" t="str">
        <f t="shared" si="2"/>
        <v>45%</v>
      </c>
      <c r="F156" s="13">
        <v>46174</v>
      </c>
      <c r="G156" s="1">
        <v>386835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1</v>
      </c>
      <c r="D157" s="1">
        <v>45</v>
      </c>
      <c r="E157" s="1" t="str">
        <f t="shared" si="2"/>
        <v>45%</v>
      </c>
      <c r="F157" s="13">
        <v>46204</v>
      </c>
      <c r="G157" s="1">
        <v>386835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1</v>
      </c>
      <c r="D158" s="1">
        <v>45</v>
      </c>
      <c r="E158" s="1" t="str">
        <f t="shared" si="2"/>
        <v>45%</v>
      </c>
      <c r="F158" s="13">
        <v>46235</v>
      </c>
      <c r="G158" s="1">
        <v>377400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1</v>
      </c>
      <c r="D159" s="1">
        <v>45</v>
      </c>
      <c r="E159" s="1" t="str">
        <f t="shared" si="2"/>
        <v>45%</v>
      </c>
      <c r="F159" s="13">
        <v>46266</v>
      </c>
      <c r="G159" s="1">
        <v>226440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1</v>
      </c>
      <c r="D160" s="1">
        <v>45</v>
      </c>
      <c r="E160" s="1" t="str">
        <f t="shared" si="2"/>
        <v>45%</v>
      </c>
      <c r="F160" s="13">
        <v>46296</v>
      </c>
      <c r="G160" s="1">
        <v>226440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1</v>
      </c>
      <c r="D161" s="1">
        <v>45</v>
      </c>
      <c r="E161" s="1" t="str">
        <f t="shared" si="2"/>
        <v>45%</v>
      </c>
      <c r="F161" s="13">
        <v>46327</v>
      </c>
      <c r="G161" s="1">
        <v>226440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1</v>
      </c>
      <c r="D162" s="1">
        <v>45</v>
      </c>
      <c r="E162" s="1" t="str">
        <f t="shared" si="2"/>
        <v>45%</v>
      </c>
      <c r="F162" s="13">
        <v>46357</v>
      </c>
      <c r="G162" s="1">
        <v>226440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1</v>
      </c>
      <c r="D163" s="1">
        <v>45</v>
      </c>
      <c r="E163" s="1" t="str">
        <f t="shared" si="2"/>
        <v>45%</v>
      </c>
      <c r="F163" s="13">
        <v>46388</v>
      </c>
      <c r="G163" s="1">
        <v>217005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1</v>
      </c>
      <c r="D164" s="1">
        <v>45</v>
      </c>
      <c r="E164" s="1" t="str">
        <f t="shared" si="2"/>
        <v>45%</v>
      </c>
      <c r="F164" s="13">
        <v>46419</v>
      </c>
      <c r="G164" s="1">
        <v>217005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1</v>
      </c>
      <c r="D165" s="1">
        <v>45</v>
      </c>
      <c r="E165" s="1" t="str">
        <f t="shared" si="2"/>
        <v>45%</v>
      </c>
      <c r="F165" s="13">
        <v>46447</v>
      </c>
      <c r="G165" s="1">
        <v>122655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1</v>
      </c>
      <c r="D166" s="1">
        <v>45</v>
      </c>
      <c r="E166" s="1" t="str">
        <f t="shared" si="2"/>
        <v>45%</v>
      </c>
      <c r="F166" s="13">
        <v>46478</v>
      </c>
      <c r="G166" s="1">
        <v>122655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1</v>
      </c>
      <c r="D167" s="1">
        <v>45</v>
      </c>
      <c r="E167" s="1" t="str">
        <f t="shared" si="2"/>
        <v>45%</v>
      </c>
      <c r="F167" s="13">
        <v>46508</v>
      </c>
      <c r="G167" s="1">
        <v>66045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1</v>
      </c>
      <c r="D168" s="1">
        <v>45</v>
      </c>
      <c r="E168" s="1" t="str">
        <f t="shared" si="2"/>
        <v>45%</v>
      </c>
      <c r="F168" s="13">
        <v>45809</v>
      </c>
      <c r="G168" s="1"/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1</v>
      </c>
      <c r="D169" s="1">
        <v>45</v>
      </c>
      <c r="E169" s="1" t="str">
        <f t="shared" si="2"/>
        <v>45%</v>
      </c>
      <c r="F169" s="13">
        <v>45839</v>
      </c>
      <c r="G169" s="1">
        <v>39600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1</v>
      </c>
      <c r="D170" s="1">
        <v>45</v>
      </c>
      <c r="E170" s="1" t="str">
        <f t="shared" si="2"/>
        <v>45%</v>
      </c>
      <c r="F170" s="13">
        <v>45870</v>
      </c>
      <c r="G170" s="1">
        <v>39600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1</v>
      </c>
      <c r="D171" s="1">
        <v>45</v>
      </c>
      <c r="E171" s="1" t="str">
        <f t="shared" si="2"/>
        <v>45%</v>
      </c>
      <c r="F171" s="13">
        <v>45901</v>
      </c>
      <c r="G171" s="1">
        <v>39600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1</v>
      </c>
      <c r="D172" s="1">
        <v>45</v>
      </c>
      <c r="E172" s="1" t="str">
        <f t="shared" si="2"/>
        <v>45%</v>
      </c>
      <c r="F172" s="13">
        <v>45931</v>
      </c>
      <c r="G172" s="1">
        <v>19800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1</v>
      </c>
      <c r="D173" s="1">
        <v>45</v>
      </c>
      <c r="E173" s="1" t="str">
        <f t="shared" si="2"/>
        <v>45%</v>
      </c>
      <c r="F173" s="13">
        <v>45962</v>
      </c>
      <c r="G173" s="1">
        <v>19800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1</v>
      </c>
      <c r="D174" s="1">
        <v>45</v>
      </c>
      <c r="E174" s="1" t="str">
        <f t="shared" si="2"/>
        <v>45%</v>
      </c>
      <c r="F174" s="13">
        <v>45992</v>
      </c>
      <c r="G174" s="1">
        <v>19800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1</v>
      </c>
      <c r="D175" s="1">
        <v>45</v>
      </c>
      <c r="E175" s="1" t="str">
        <f t="shared" si="2"/>
        <v>45%</v>
      </c>
      <c r="F175" s="13">
        <v>46023</v>
      </c>
      <c r="G175" s="1"/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1</v>
      </c>
      <c r="D176" s="1">
        <v>45</v>
      </c>
      <c r="E176" s="1" t="str">
        <f t="shared" si="2"/>
        <v>45%</v>
      </c>
      <c r="F176" s="13">
        <v>46054</v>
      </c>
      <c r="G176" s="1"/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1</v>
      </c>
      <c r="D177" s="1">
        <v>45</v>
      </c>
      <c r="E177" s="1" t="str">
        <f t="shared" si="2"/>
        <v>45%</v>
      </c>
      <c r="F177" s="13">
        <v>46082</v>
      </c>
      <c r="G177" s="1"/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1</v>
      </c>
      <c r="D178" s="1">
        <v>45</v>
      </c>
      <c r="E178" s="1" t="str">
        <f t="shared" si="2"/>
        <v>45%</v>
      </c>
      <c r="F178" s="13">
        <v>46113</v>
      </c>
      <c r="G178" s="1"/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1</v>
      </c>
      <c r="D179" s="1">
        <v>45</v>
      </c>
      <c r="E179" s="1" t="str">
        <f t="shared" si="2"/>
        <v>45%</v>
      </c>
      <c r="F179" s="13">
        <v>46143</v>
      </c>
      <c r="G179" s="1"/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1</v>
      </c>
      <c r="D180" s="1">
        <v>45</v>
      </c>
      <c r="E180" s="1" t="str">
        <f t="shared" si="2"/>
        <v>45%</v>
      </c>
      <c r="F180" s="13">
        <v>46174</v>
      </c>
      <c r="G180" s="1"/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1</v>
      </c>
      <c r="D181" s="1">
        <v>45</v>
      </c>
      <c r="E181" s="1" t="str">
        <f t="shared" si="2"/>
        <v>45%</v>
      </c>
      <c r="F181" s="13">
        <v>46204</v>
      </c>
      <c r="G181" s="1"/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1</v>
      </c>
      <c r="D182" s="1">
        <v>45</v>
      </c>
      <c r="E182" s="1" t="str">
        <f t="shared" si="2"/>
        <v>45%</v>
      </c>
      <c r="F182" s="13">
        <v>46235</v>
      </c>
      <c r="G182" s="1"/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1</v>
      </c>
      <c r="D183" s="1">
        <v>45</v>
      </c>
      <c r="E183" s="1" t="str">
        <f t="shared" si="2"/>
        <v>45%</v>
      </c>
      <c r="F183" s="13">
        <v>46266</v>
      </c>
      <c r="G183" s="1"/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1</v>
      </c>
      <c r="D184" s="1">
        <v>45</v>
      </c>
      <c r="E184" s="1" t="str">
        <f t="shared" si="2"/>
        <v>45%</v>
      </c>
      <c r="F184" s="13">
        <v>46296</v>
      </c>
      <c r="G184" s="1"/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1</v>
      </c>
      <c r="D185" s="1">
        <v>45</v>
      </c>
      <c r="E185" s="1" t="str">
        <f t="shared" si="2"/>
        <v>45%</v>
      </c>
      <c r="F185" s="13">
        <v>46327</v>
      </c>
      <c r="G185" s="1"/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1</v>
      </c>
      <c r="D186" s="1">
        <v>45</v>
      </c>
      <c r="E186" s="1" t="str">
        <f t="shared" si="2"/>
        <v>45%</v>
      </c>
      <c r="F186" s="13">
        <v>46357</v>
      </c>
      <c r="G186" s="1"/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1</v>
      </c>
      <c r="D187" s="1">
        <v>45</v>
      </c>
      <c r="E187" s="1" t="str">
        <f t="shared" si="2"/>
        <v>45%</v>
      </c>
      <c r="F187" s="13">
        <v>46388</v>
      </c>
      <c r="G187" s="1"/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1</v>
      </c>
      <c r="D188" s="1">
        <v>45</v>
      </c>
      <c r="E188" s="1" t="str">
        <f t="shared" si="2"/>
        <v>45%</v>
      </c>
      <c r="F188" s="13">
        <v>46419</v>
      </c>
      <c r="G188" s="1"/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1</v>
      </c>
      <c r="D189" s="1">
        <v>45</v>
      </c>
      <c r="E189" s="1" t="str">
        <f t="shared" si="2"/>
        <v>45%</v>
      </c>
      <c r="F189" s="13">
        <v>46447</v>
      </c>
      <c r="G189" s="1"/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1</v>
      </c>
      <c r="D190" s="1">
        <v>45</v>
      </c>
      <c r="E190" s="1" t="str">
        <f t="shared" si="2"/>
        <v>45%</v>
      </c>
      <c r="F190" s="13">
        <v>46478</v>
      </c>
      <c r="G190" s="1"/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1</v>
      </c>
      <c r="D191" s="1">
        <v>45</v>
      </c>
      <c r="E191" s="1" t="str">
        <f t="shared" si="2"/>
        <v>45%</v>
      </c>
      <c r="F191" s="13">
        <v>46508</v>
      </c>
      <c r="G191" s="1"/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1</v>
      </c>
      <c r="D192" s="1">
        <v>45</v>
      </c>
      <c r="E192" s="1" t="str">
        <f t="shared" si="2"/>
        <v>45%</v>
      </c>
      <c r="F192" s="13">
        <v>45809</v>
      </c>
      <c r="G192" s="1"/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1</v>
      </c>
      <c r="D193" s="1">
        <v>45</v>
      </c>
      <c r="E193" s="1" t="str">
        <f t="shared" si="2"/>
        <v>45%</v>
      </c>
      <c r="F193" s="13">
        <v>45839</v>
      </c>
      <c r="G193" s="1">
        <v>304800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1</v>
      </c>
      <c r="D194" s="1">
        <v>45</v>
      </c>
      <c r="E194" s="1" t="str">
        <f t="shared" ref="E194:E257" si="3">+D194&amp;"%"</f>
        <v>45%</v>
      </c>
      <c r="F194" s="13">
        <v>45870</v>
      </c>
      <c r="G194" s="1">
        <v>304800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1</v>
      </c>
      <c r="D195" s="1">
        <v>45</v>
      </c>
      <c r="E195" s="1" t="str">
        <f t="shared" si="3"/>
        <v>45%</v>
      </c>
      <c r="F195" s="13">
        <v>45901</v>
      </c>
      <c r="G195" s="1">
        <v>304800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1</v>
      </c>
      <c r="D196" s="1">
        <v>45</v>
      </c>
      <c r="E196" s="1" t="str">
        <f t="shared" si="3"/>
        <v>45%</v>
      </c>
      <c r="F196" s="13">
        <v>45931</v>
      </c>
      <c r="G196" s="1">
        <v>323850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1</v>
      </c>
      <c r="D197" s="1">
        <v>45</v>
      </c>
      <c r="E197" s="1" t="str">
        <f t="shared" si="3"/>
        <v>45%</v>
      </c>
      <c r="F197" s="13">
        <v>45962</v>
      </c>
      <c r="G197" s="1">
        <v>419100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1</v>
      </c>
      <c r="D198" s="1">
        <v>45</v>
      </c>
      <c r="E198" s="1" t="str">
        <f t="shared" si="3"/>
        <v>45%</v>
      </c>
      <c r="F198" s="13">
        <v>45992</v>
      </c>
      <c r="G198" s="1">
        <v>419100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1</v>
      </c>
      <c r="D199" s="1">
        <v>45</v>
      </c>
      <c r="E199" s="1" t="str">
        <f t="shared" si="3"/>
        <v>45%</v>
      </c>
      <c r="F199" s="13">
        <v>46023</v>
      </c>
      <c r="G199" s="1">
        <v>190500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1</v>
      </c>
      <c r="D200" s="1">
        <v>45</v>
      </c>
      <c r="E200" s="1" t="str">
        <f t="shared" si="3"/>
        <v>45%</v>
      </c>
      <c r="F200" s="13">
        <v>46054</v>
      </c>
      <c r="G200" s="1">
        <v>190500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1</v>
      </c>
      <c r="D201" s="1">
        <v>45</v>
      </c>
      <c r="E201" s="1" t="str">
        <f t="shared" si="3"/>
        <v>45%</v>
      </c>
      <c r="F201" s="13">
        <v>46082</v>
      </c>
      <c r="G201" s="1">
        <v>190500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1</v>
      </c>
      <c r="D202" s="1">
        <v>45</v>
      </c>
      <c r="E202" s="1" t="str">
        <f t="shared" si="3"/>
        <v>45%</v>
      </c>
      <c r="F202" s="13">
        <v>46113</v>
      </c>
      <c r="G202" s="1">
        <v>171450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1</v>
      </c>
      <c r="D203" s="1">
        <v>45</v>
      </c>
      <c r="E203" s="1" t="str">
        <f t="shared" si="3"/>
        <v>45%</v>
      </c>
      <c r="F203" s="13">
        <v>46143</v>
      </c>
      <c r="G203" s="1">
        <v>76200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1</v>
      </c>
      <c r="D204" s="1">
        <v>45</v>
      </c>
      <c r="E204" s="1" t="str">
        <f t="shared" si="3"/>
        <v>45%</v>
      </c>
      <c r="F204" s="13">
        <v>46174</v>
      </c>
      <c r="G204" s="1">
        <v>76200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1</v>
      </c>
      <c r="D205" s="1">
        <v>45</v>
      </c>
      <c r="E205" s="1" t="str">
        <f t="shared" si="3"/>
        <v>45%</v>
      </c>
      <c r="F205" s="13">
        <v>46204</v>
      </c>
      <c r="G205" s="1"/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1</v>
      </c>
      <c r="D206" s="1">
        <v>45</v>
      </c>
      <c r="E206" s="1" t="str">
        <f t="shared" si="3"/>
        <v>45%</v>
      </c>
      <c r="F206" s="13">
        <v>46235</v>
      </c>
      <c r="G206" s="1"/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1</v>
      </c>
      <c r="D207" s="1">
        <v>45</v>
      </c>
      <c r="E207" s="1" t="str">
        <f t="shared" si="3"/>
        <v>45%</v>
      </c>
      <c r="F207" s="13">
        <v>46266</v>
      </c>
      <c r="G207" s="1"/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1</v>
      </c>
      <c r="D208" s="1">
        <v>45</v>
      </c>
      <c r="E208" s="1" t="str">
        <f t="shared" si="3"/>
        <v>45%</v>
      </c>
      <c r="F208" s="13">
        <v>46296</v>
      </c>
      <c r="G208" s="1"/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1</v>
      </c>
      <c r="D209" s="1">
        <v>45</v>
      </c>
      <c r="E209" s="1" t="str">
        <f t="shared" si="3"/>
        <v>45%</v>
      </c>
      <c r="F209" s="13">
        <v>46327</v>
      </c>
      <c r="G209" s="1"/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1</v>
      </c>
      <c r="D210" s="1">
        <v>45</v>
      </c>
      <c r="E210" s="1" t="str">
        <f t="shared" si="3"/>
        <v>45%</v>
      </c>
      <c r="F210" s="13">
        <v>46357</v>
      </c>
      <c r="G210" s="1"/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1</v>
      </c>
      <c r="D211" s="1">
        <v>45</v>
      </c>
      <c r="E211" s="1" t="str">
        <f t="shared" si="3"/>
        <v>45%</v>
      </c>
      <c r="F211" s="13">
        <v>46388</v>
      </c>
      <c r="G211" s="1"/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1</v>
      </c>
      <c r="D212" s="1">
        <v>45</v>
      </c>
      <c r="E212" s="1" t="str">
        <f t="shared" si="3"/>
        <v>45%</v>
      </c>
      <c r="F212" s="13">
        <v>46419</v>
      </c>
      <c r="G212" s="1"/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1</v>
      </c>
      <c r="D213" s="1">
        <v>45</v>
      </c>
      <c r="E213" s="1" t="str">
        <f t="shared" si="3"/>
        <v>45%</v>
      </c>
      <c r="F213" s="13">
        <v>46447</v>
      </c>
      <c r="G213" s="1"/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1</v>
      </c>
      <c r="D214" s="1">
        <v>45</v>
      </c>
      <c r="E214" s="1" t="str">
        <f t="shared" si="3"/>
        <v>45%</v>
      </c>
      <c r="F214" s="13">
        <v>46478</v>
      </c>
      <c r="G214" s="1"/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1</v>
      </c>
      <c r="D215" s="1">
        <v>45</v>
      </c>
      <c r="E215" s="1" t="str">
        <f t="shared" si="3"/>
        <v>45%</v>
      </c>
      <c r="F215" s="13">
        <v>46508</v>
      </c>
      <c r="G215" s="1"/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1</v>
      </c>
      <c r="D216" s="1">
        <v>45</v>
      </c>
      <c r="E216" s="1" t="str">
        <f t="shared" si="3"/>
        <v>45%</v>
      </c>
      <c r="F216" s="13">
        <v>45809</v>
      </c>
      <c r="G216" s="1"/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1</v>
      </c>
      <c r="D217" s="1">
        <v>45</v>
      </c>
      <c r="E217" s="1" t="str">
        <f t="shared" si="3"/>
        <v>45%</v>
      </c>
      <c r="F217" s="13">
        <v>45839</v>
      </c>
      <c r="G217" s="1"/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1</v>
      </c>
      <c r="D218" s="1">
        <v>45</v>
      </c>
      <c r="E218" s="1" t="str">
        <f t="shared" si="3"/>
        <v>45%</v>
      </c>
      <c r="F218" s="13">
        <v>45870</v>
      </c>
      <c r="G218" s="1"/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1</v>
      </c>
      <c r="D219" s="1">
        <v>45</v>
      </c>
      <c r="E219" s="1" t="str">
        <f t="shared" si="3"/>
        <v>45%</v>
      </c>
      <c r="F219" s="13">
        <v>45901</v>
      </c>
      <c r="G219" s="1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1</v>
      </c>
      <c r="D220" s="1">
        <v>45</v>
      </c>
      <c r="E220" s="1" t="str">
        <f t="shared" si="3"/>
        <v>45%</v>
      </c>
      <c r="F220" s="13">
        <v>45931</v>
      </c>
      <c r="G220" s="1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1</v>
      </c>
      <c r="D221" s="1">
        <v>45</v>
      </c>
      <c r="E221" s="1" t="str">
        <f t="shared" si="3"/>
        <v>45%</v>
      </c>
      <c r="F221" s="13">
        <v>45962</v>
      </c>
      <c r="G221" s="1">
        <v>28305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1</v>
      </c>
      <c r="D222" s="1">
        <v>45</v>
      </c>
      <c r="E222" s="1" t="str">
        <f t="shared" si="3"/>
        <v>45%</v>
      </c>
      <c r="F222" s="13">
        <v>45992</v>
      </c>
      <c r="G222" s="1">
        <v>28305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1</v>
      </c>
      <c r="D223" s="1">
        <v>45</v>
      </c>
      <c r="E223" s="1" t="str">
        <f t="shared" si="3"/>
        <v>45%</v>
      </c>
      <c r="F223" s="13">
        <v>46023</v>
      </c>
      <c r="G223" s="1">
        <v>28305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1</v>
      </c>
      <c r="D224" s="1">
        <v>45</v>
      </c>
      <c r="E224" s="1" t="str">
        <f t="shared" si="3"/>
        <v>45%</v>
      </c>
      <c r="F224" s="13">
        <v>46054</v>
      </c>
      <c r="G224" s="1">
        <v>28305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1</v>
      </c>
      <c r="D225" s="1">
        <v>45</v>
      </c>
      <c r="E225" s="1" t="str">
        <f t="shared" si="3"/>
        <v>45%</v>
      </c>
      <c r="F225" s="13">
        <v>46082</v>
      </c>
      <c r="G225" s="1">
        <v>28305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1</v>
      </c>
      <c r="D226" s="1">
        <v>45</v>
      </c>
      <c r="E226" s="1" t="str">
        <f t="shared" si="3"/>
        <v>45%</v>
      </c>
      <c r="F226" s="13">
        <v>46113</v>
      </c>
      <c r="G226" s="1">
        <v>28305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1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1</v>
      </c>
      <c r="D228" s="1">
        <v>45</v>
      </c>
      <c r="E228" s="1" t="str">
        <f t="shared" si="3"/>
        <v>45%</v>
      </c>
      <c r="F228" s="13">
        <v>46174</v>
      </c>
      <c r="G228" s="1">
        <v>28305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1</v>
      </c>
      <c r="D229" s="1">
        <v>45</v>
      </c>
      <c r="E229" s="1" t="str">
        <f t="shared" si="3"/>
        <v>45%</v>
      </c>
      <c r="F229" s="13">
        <v>46204</v>
      </c>
      <c r="G229" s="1">
        <v>28305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1</v>
      </c>
      <c r="D230" s="1">
        <v>45</v>
      </c>
      <c r="E230" s="1" t="str">
        <f t="shared" si="3"/>
        <v>45%</v>
      </c>
      <c r="F230" s="13">
        <v>46235</v>
      </c>
      <c r="G230" s="1">
        <v>28305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1</v>
      </c>
      <c r="D231" s="1">
        <v>45</v>
      </c>
      <c r="E231" s="1" t="str">
        <f t="shared" si="3"/>
        <v>45%</v>
      </c>
      <c r="F231" s="13">
        <v>46266</v>
      </c>
      <c r="G231" s="1"/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1</v>
      </c>
      <c r="D232" s="1">
        <v>45</v>
      </c>
      <c r="E232" s="1" t="str">
        <f t="shared" si="3"/>
        <v>45%</v>
      </c>
      <c r="F232" s="13">
        <v>46296</v>
      </c>
      <c r="G232" s="1"/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1</v>
      </c>
      <c r="D233" s="1">
        <v>45</v>
      </c>
      <c r="E233" s="1" t="str">
        <f t="shared" si="3"/>
        <v>45%</v>
      </c>
      <c r="F233" s="13">
        <v>46327</v>
      </c>
      <c r="G233" s="1"/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1</v>
      </c>
      <c r="D234" s="1">
        <v>45</v>
      </c>
      <c r="E234" s="1" t="str">
        <f t="shared" si="3"/>
        <v>45%</v>
      </c>
      <c r="F234" s="13">
        <v>46357</v>
      </c>
      <c r="G234" s="1"/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1</v>
      </c>
      <c r="D235" s="1">
        <v>45</v>
      </c>
      <c r="E235" s="1" t="str">
        <f t="shared" si="3"/>
        <v>45%</v>
      </c>
      <c r="F235" s="13">
        <v>46388</v>
      </c>
      <c r="G235" s="1"/>
      <c r="H235" s="9">
        <v>234</v>
      </c>
    </row>
    <row r="236" spans="1:8" x14ac:dyDescent="0.4">
      <c r="A236" s="9" t="s">
        <v>19</v>
      </c>
      <c r="B236" s="10" t="s">
        <v>20</v>
      </c>
      <c r="C236" s="9" t="s">
        <v>1</v>
      </c>
      <c r="D236" s="1">
        <v>45</v>
      </c>
      <c r="E236" s="1" t="str">
        <f t="shared" si="3"/>
        <v>45%</v>
      </c>
      <c r="F236" s="13">
        <v>46419</v>
      </c>
      <c r="G236" s="1"/>
      <c r="H236" s="9">
        <v>235</v>
      </c>
    </row>
    <row r="237" spans="1:8" x14ac:dyDescent="0.4">
      <c r="A237" s="9" t="s">
        <v>19</v>
      </c>
      <c r="B237" s="10" t="s">
        <v>20</v>
      </c>
      <c r="C237" s="9" t="s">
        <v>1</v>
      </c>
      <c r="D237" s="1">
        <v>45</v>
      </c>
      <c r="E237" s="1" t="str">
        <f t="shared" si="3"/>
        <v>45%</v>
      </c>
      <c r="F237" s="13">
        <v>46447</v>
      </c>
      <c r="G237" s="1"/>
      <c r="H237" s="9">
        <v>236</v>
      </c>
    </row>
    <row r="238" spans="1:8" x14ac:dyDescent="0.4">
      <c r="A238" s="9" t="s">
        <v>19</v>
      </c>
      <c r="B238" s="10" t="s">
        <v>20</v>
      </c>
      <c r="C238" s="9" t="s">
        <v>1</v>
      </c>
      <c r="D238" s="1">
        <v>45</v>
      </c>
      <c r="E238" s="1" t="str">
        <f t="shared" si="3"/>
        <v>45%</v>
      </c>
      <c r="F238" s="13">
        <v>46478</v>
      </c>
      <c r="G238" s="1"/>
      <c r="H238" s="9">
        <v>237</v>
      </c>
    </row>
    <row r="239" spans="1:8" x14ac:dyDescent="0.4">
      <c r="A239" s="9" t="s">
        <v>19</v>
      </c>
      <c r="B239" s="10" t="s">
        <v>20</v>
      </c>
      <c r="C239" s="9" t="s">
        <v>1</v>
      </c>
      <c r="D239" s="1">
        <v>45</v>
      </c>
      <c r="E239" s="1" t="str">
        <f t="shared" si="3"/>
        <v>45%</v>
      </c>
      <c r="F239" s="13">
        <v>46508</v>
      </c>
      <c r="G239" s="1"/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1</v>
      </c>
      <c r="D240" s="1">
        <v>45</v>
      </c>
      <c r="E240" s="1" t="str">
        <f t="shared" si="3"/>
        <v>45%</v>
      </c>
      <c r="F240" s="13">
        <v>45809</v>
      </c>
      <c r="G240" s="14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1</v>
      </c>
      <c r="D241" s="1">
        <v>45</v>
      </c>
      <c r="E241" s="1" t="str">
        <f t="shared" si="3"/>
        <v>45%</v>
      </c>
      <c r="F241" s="13">
        <v>45839</v>
      </c>
      <c r="G241" s="14">
        <v>498960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1</v>
      </c>
      <c r="D242" s="1">
        <v>45</v>
      </c>
      <c r="E242" s="1" t="str">
        <f t="shared" si="3"/>
        <v>45%</v>
      </c>
      <c r="F242" s="13">
        <v>45870</v>
      </c>
      <c r="G242" s="14">
        <v>632610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1</v>
      </c>
      <c r="D243" s="1">
        <v>45</v>
      </c>
      <c r="E243" s="1" t="str">
        <f t="shared" si="3"/>
        <v>45%</v>
      </c>
      <c r="F243" s="13">
        <v>45901</v>
      </c>
      <c r="G243" s="14">
        <v>650430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1</v>
      </c>
      <c r="D244" s="1">
        <v>45</v>
      </c>
      <c r="E244" s="1" t="str">
        <f t="shared" si="3"/>
        <v>45%</v>
      </c>
      <c r="F244" s="13">
        <v>45931</v>
      </c>
      <c r="G244" s="14">
        <v>160380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1</v>
      </c>
      <c r="D245" s="1">
        <v>45</v>
      </c>
      <c r="E245" s="1" t="str">
        <f t="shared" si="3"/>
        <v>45%</v>
      </c>
      <c r="F245" s="13">
        <v>45962</v>
      </c>
      <c r="G245" s="14">
        <v>26730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1</v>
      </c>
      <c r="D246" s="1">
        <v>45</v>
      </c>
      <c r="E246" s="1" t="str">
        <f t="shared" si="3"/>
        <v>45%</v>
      </c>
      <c r="F246" s="13">
        <v>45992</v>
      </c>
      <c r="G246" s="14">
        <v>8910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1</v>
      </c>
      <c r="D247" s="1">
        <v>45</v>
      </c>
      <c r="E247" s="1" t="str">
        <f t="shared" si="3"/>
        <v>45%</v>
      </c>
      <c r="F247" s="13">
        <v>46023</v>
      </c>
      <c r="G247" s="14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1</v>
      </c>
      <c r="D248" s="1">
        <v>45</v>
      </c>
      <c r="E248" s="1" t="str">
        <f t="shared" si="3"/>
        <v>45%</v>
      </c>
      <c r="F248" s="13">
        <v>46054</v>
      </c>
      <c r="G248" s="14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1</v>
      </c>
      <c r="D249" s="1">
        <v>45</v>
      </c>
      <c r="E249" s="1" t="str">
        <f t="shared" si="3"/>
        <v>45%</v>
      </c>
      <c r="F249" s="13">
        <v>46082</v>
      </c>
      <c r="G249" s="14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1</v>
      </c>
      <c r="D250" s="1">
        <v>45</v>
      </c>
      <c r="E250" s="1" t="str">
        <f t="shared" si="3"/>
        <v>45%</v>
      </c>
      <c r="F250" s="13">
        <v>46113</v>
      </c>
      <c r="G250" s="14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1</v>
      </c>
      <c r="D251" s="1">
        <v>45</v>
      </c>
      <c r="E251" s="1" t="str">
        <f t="shared" si="3"/>
        <v>45%</v>
      </c>
      <c r="F251" s="13">
        <v>46143</v>
      </c>
      <c r="G251" s="14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1</v>
      </c>
      <c r="D252" s="1">
        <v>45</v>
      </c>
      <c r="E252" s="1" t="str">
        <f t="shared" si="3"/>
        <v>45%</v>
      </c>
      <c r="F252" s="13">
        <v>46174</v>
      </c>
      <c r="G252" s="14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1</v>
      </c>
      <c r="D253" s="1">
        <v>45</v>
      </c>
      <c r="E253" s="1" t="str">
        <f t="shared" si="3"/>
        <v>45%</v>
      </c>
      <c r="F253" s="13">
        <v>46204</v>
      </c>
      <c r="G253" s="14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1</v>
      </c>
      <c r="D254" s="1">
        <v>45</v>
      </c>
      <c r="E254" s="1" t="str">
        <f t="shared" si="3"/>
        <v>45%</v>
      </c>
      <c r="F254" s="13">
        <v>46235</v>
      </c>
      <c r="G254" s="14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1</v>
      </c>
      <c r="D255" s="1">
        <v>45</v>
      </c>
      <c r="E255" s="1" t="str">
        <f t="shared" si="3"/>
        <v>45%</v>
      </c>
      <c r="F255" s="13">
        <v>46266</v>
      </c>
      <c r="G255" s="14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1</v>
      </c>
      <c r="D256" s="1">
        <v>45</v>
      </c>
      <c r="E256" s="1" t="str">
        <f t="shared" si="3"/>
        <v>45%</v>
      </c>
      <c r="F256" s="13">
        <v>46296</v>
      </c>
      <c r="G256" s="14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1</v>
      </c>
      <c r="D257" s="1">
        <v>45</v>
      </c>
      <c r="E257" s="1" t="str">
        <f t="shared" si="3"/>
        <v>45%</v>
      </c>
      <c r="F257" s="13">
        <v>46327</v>
      </c>
      <c r="G257" s="14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1</v>
      </c>
      <c r="D258" s="1">
        <v>45</v>
      </c>
      <c r="E258" s="1" t="str">
        <f t="shared" ref="E258:E321" si="4">+D258&amp;"%"</f>
        <v>45%</v>
      </c>
      <c r="F258" s="13">
        <v>46357</v>
      </c>
      <c r="G258" s="14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1</v>
      </c>
      <c r="D259" s="1">
        <v>45</v>
      </c>
      <c r="E259" s="1" t="str">
        <f t="shared" si="4"/>
        <v>45%</v>
      </c>
      <c r="F259" s="13">
        <v>46388</v>
      </c>
      <c r="G259" s="14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1</v>
      </c>
      <c r="D260" s="1">
        <v>45</v>
      </c>
      <c r="E260" s="1" t="str">
        <f t="shared" si="4"/>
        <v>45%</v>
      </c>
      <c r="F260" s="13">
        <v>46419</v>
      </c>
      <c r="G260" s="14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1</v>
      </c>
      <c r="D261" s="1">
        <v>45</v>
      </c>
      <c r="E261" s="1" t="str">
        <f t="shared" si="4"/>
        <v>45%</v>
      </c>
      <c r="F261" s="13">
        <v>46447</v>
      </c>
      <c r="G261" s="14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1</v>
      </c>
      <c r="D262" s="1">
        <v>45</v>
      </c>
      <c r="E262" s="1" t="str">
        <f t="shared" si="4"/>
        <v>45%</v>
      </c>
      <c r="F262" s="13">
        <v>46478</v>
      </c>
      <c r="G262" s="14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1</v>
      </c>
      <c r="D263" s="1">
        <v>45</v>
      </c>
      <c r="E263" s="1" t="str">
        <f t="shared" si="4"/>
        <v>45%</v>
      </c>
      <c r="F263" s="13">
        <v>46508</v>
      </c>
      <c r="G263" s="14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1</v>
      </c>
      <c r="D264" s="1">
        <v>45</v>
      </c>
      <c r="E264" s="1" t="str">
        <f t="shared" si="4"/>
        <v>45%</v>
      </c>
      <c r="F264" s="13">
        <v>45809</v>
      </c>
      <c r="G264" s="14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1</v>
      </c>
      <c r="D265" s="1">
        <v>45</v>
      </c>
      <c r="E265" s="1" t="str">
        <f t="shared" si="4"/>
        <v>45%</v>
      </c>
      <c r="F265" s="13">
        <v>45839</v>
      </c>
      <c r="G265" s="14">
        <v>2546033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1</v>
      </c>
      <c r="D266" s="1">
        <v>45</v>
      </c>
      <c r="E266" s="1" t="str">
        <f t="shared" si="4"/>
        <v>45%</v>
      </c>
      <c r="F266" s="13">
        <v>45870</v>
      </c>
      <c r="G266" s="14">
        <v>2597468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1</v>
      </c>
      <c r="D267" s="1">
        <v>45</v>
      </c>
      <c r="E267" s="1" t="str">
        <f t="shared" si="4"/>
        <v>45%</v>
      </c>
      <c r="F267" s="13">
        <v>45901</v>
      </c>
      <c r="G267" s="14">
        <v>2640330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1</v>
      </c>
      <c r="D268" s="1">
        <v>45</v>
      </c>
      <c r="E268" s="1" t="str">
        <f t="shared" si="4"/>
        <v>45%</v>
      </c>
      <c r="F268" s="13">
        <v>45931</v>
      </c>
      <c r="G268" s="14">
        <v>2880360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1</v>
      </c>
      <c r="D269" s="1">
        <v>45</v>
      </c>
      <c r="E269" s="1" t="str">
        <f t="shared" si="4"/>
        <v>45%</v>
      </c>
      <c r="F269" s="13">
        <v>45962</v>
      </c>
      <c r="G269" s="14">
        <v>3763328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1</v>
      </c>
      <c r="D270" s="1">
        <v>45</v>
      </c>
      <c r="E270" s="1" t="str">
        <f t="shared" si="4"/>
        <v>45%</v>
      </c>
      <c r="F270" s="13">
        <v>45992</v>
      </c>
      <c r="G270" s="14">
        <v>3823335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1</v>
      </c>
      <c r="D271" s="1">
        <v>45</v>
      </c>
      <c r="E271" s="1" t="str">
        <f t="shared" si="4"/>
        <v>45%</v>
      </c>
      <c r="F271" s="13">
        <v>46023</v>
      </c>
      <c r="G271" s="14">
        <v>1294448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1</v>
      </c>
      <c r="D272" s="1">
        <v>45</v>
      </c>
      <c r="E272" s="1" t="str">
        <f t="shared" si="4"/>
        <v>45%</v>
      </c>
      <c r="F272" s="13">
        <v>46054</v>
      </c>
      <c r="G272" s="14">
        <v>1243013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1</v>
      </c>
      <c r="D273" s="1">
        <v>45</v>
      </c>
      <c r="E273" s="1" t="str">
        <f t="shared" si="4"/>
        <v>45%</v>
      </c>
      <c r="F273" s="13">
        <v>46082</v>
      </c>
      <c r="G273" s="14">
        <v>1200150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1</v>
      </c>
      <c r="D274" s="1">
        <v>45</v>
      </c>
      <c r="E274" s="1" t="str">
        <f t="shared" si="4"/>
        <v>45%</v>
      </c>
      <c r="F274" s="13">
        <v>46113</v>
      </c>
      <c r="G274" s="14">
        <v>960120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1</v>
      </c>
      <c r="D275" s="1">
        <v>45</v>
      </c>
      <c r="E275" s="1" t="str">
        <f t="shared" si="4"/>
        <v>45%</v>
      </c>
      <c r="F275" s="13">
        <v>46143</v>
      </c>
      <c r="G275" s="14">
        <v>77153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1</v>
      </c>
      <c r="D276" s="1">
        <v>45</v>
      </c>
      <c r="E276" s="1" t="str">
        <f t="shared" si="4"/>
        <v>45%</v>
      </c>
      <c r="F276" s="13">
        <v>46174</v>
      </c>
      <c r="G276" s="14">
        <v>17145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1</v>
      </c>
      <c r="D277" s="1">
        <v>45</v>
      </c>
      <c r="E277" s="1" t="str">
        <f t="shared" si="4"/>
        <v>45%</v>
      </c>
      <c r="F277" s="13">
        <v>46204</v>
      </c>
      <c r="G277" s="14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1</v>
      </c>
      <c r="D278" s="1">
        <v>45</v>
      </c>
      <c r="E278" s="1" t="str">
        <f t="shared" si="4"/>
        <v>45%</v>
      </c>
      <c r="F278" s="13">
        <v>46235</v>
      </c>
      <c r="G278" s="14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1</v>
      </c>
      <c r="D279" s="1">
        <v>45</v>
      </c>
      <c r="E279" s="1" t="str">
        <f t="shared" si="4"/>
        <v>45%</v>
      </c>
      <c r="F279" s="13">
        <v>46266</v>
      </c>
      <c r="G279" s="14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1</v>
      </c>
      <c r="D280" s="1">
        <v>45</v>
      </c>
      <c r="E280" s="1" t="str">
        <f t="shared" si="4"/>
        <v>45%</v>
      </c>
      <c r="F280" s="13">
        <v>46296</v>
      </c>
      <c r="G280" s="14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1</v>
      </c>
      <c r="D281" s="1">
        <v>45</v>
      </c>
      <c r="E281" s="1" t="str">
        <f t="shared" si="4"/>
        <v>45%</v>
      </c>
      <c r="F281" s="13">
        <v>46327</v>
      </c>
      <c r="G281" s="14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1</v>
      </c>
      <c r="D282" s="1">
        <v>45</v>
      </c>
      <c r="E282" s="1" t="str">
        <f t="shared" si="4"/>
        <v>45%</v>
      </c>
      <c r="F282" s="13">
        <v>46357</v>
      </c>
      <c r="G282" s="14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1</v>
      </c>
      <c r="D283" s="1">
        <v>45</v>
      </c>
      <c r="E283" s="1" t="str">
        <f t="shared" si="4"/>
        <v>45%</v>
      </c>
      <c r="F283" s="13">
        <v>46388</v>
      </c>
      <c r="G283" s="14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1</v>
      </c>
      <c r="D284" s="1">
        <v>45</v>
      </c>
      <c r="E284" s="1" t="str">
        <f t="shared" si="4"/>
        <v>45%</v>
      </c>
      <c r="F284" s="13">
        <v>46419</v>
      </c>
      <c r="G284" s="14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1</v>
      </c>
      <c r="D285" s="1">
        <v>45</v>
      </c>
      <c r="E285" s="1" t="str">
        <f t="shared" si="4"/>
        <v>45%</v>
      </c>
      <c r="F285" s="13">
        <v>46447</v>
      </c>
      <c r="G285" s="14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1</v>
      </c>
      <c r="D286" s="1">
        <v>45</v>
      </c>
      <c r="E286" s="1" t="str">
        <f t="shared" si="4"/>
        <v>45%</v>
      </c>
      <c r="F286" s="13">
        <v>46478</v>
      </c>
      <c r="G286" s="14">
        <v>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1</v>
      </c>
      <c r="D287" s="1">
        <v>45</v>
      </c>
      <c r="E287" s="1" t="str">
        <f t="shared" si="4"/>
        <v>45%</v>
      </c>
      <c r="F287" s="13">
        <v>46508</v>
      </c>
      <c r="G287" s="14">
        <v>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1</v>
      </c>
      <c r="D288" s="1">
        <v>45</v>
      </c>
      <c r="E288" s="1" t="str">
        <f t="shared" si="4"/>
        <v>45%</v>
      </c>
      <c r="F288" s="13">
        <v>45809</v>
      </c>
      <c r="G288" s="14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1</v>
      </c>
      <c r="D289" s="1">
        <v>45</v>
      </c>
      <c r="E289" s="1" t="str">
        <f t="shared" si="4"/>
        <v>45%</v>
      </c>
      <c r="F289" s="13">
        <v>45839</v>
      </c>
      <c r="G289" s="14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1</v>
      </c>
      <c r="D290" s="1">
        <v>45</v>
      </c>
      <c r="E290" s="1" t="str">
        <f t="shared" si="4"/>
        <v>45%</v>
      </c>
      <c r="F290" s="13">
        <v>45870</v>
      </c>
      <c r="G290" s="14">
        <v>4246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1</v>
      </c>
      <c r="D291" s="1">
        <v>45</v>
      </c>
      <c r="E291" s="1" t="str">
        <f t="shared" si="4"/>
        <v>45%</v>
      </c>
      <c r="F291" s="13">
        <v>45901</v>
      </c>
      <c r="G291" s="14">
        <v>72178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1</v>
      </c>
      <c r="D292" s="1">
        <v>45</v>
      </c>
      <c r="E292" s="1" t="str">
        <f t="shared" si="4"/>
        <v>45%</v>
      </c>
      <c r="F292" s="13">
        <v>45931</v>
      </c>
      <c r="G292" s="14">
        <v>72178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1</v>
      </c>
      <c r="D293" s="1">
        <v>45</v>
      </c>
      <c r="E293" s="1" t="str">
        <f t="shared" si="4"/>
        <v>45%</v>
      </c>
      <c r="F293" s="13">
        <v>45962</v>
      </c>
      <c r="G293" s="14">
        <v>72178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1</v>
      </c>
      <c r="D294" s="1">
        <v>45</v>
      </c>
      <c r="E294" s="1" t="str">
        <f t="shared" si="4"/>
        <v>45%</v>
      </c>
      <c r="F294" s="13">
        <v>45992</v>
      </c>
      <c r="G294" s="14">
        <v>72178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1</v>
      </c>
      <c r="D295" s="1">
        <v>45</v>
      </c>
      <c r="E295" s="1" t="str">
        <f t="shared" si="4"/>
        <v>45%</v>
      </c>
      <c r="F295" s="13">
        <v>46023</v>
      </c>
      <c r="G295" s="14">
        <v>76424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1</v>
      </c>
      <c r="D296" s="1">
        <v>45</v>
      </c>
      <c r="E296" s="1" t="str">
        <f t="shared" si="4"/>
        <v>45%</v>
      </c>
      <c r="F296" s="13">
        <v>46054</v>
      </c>
      <c r="G296" s="14">
        <v>76424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1</v>
      </c>
      <c r="D297" s="1">
        <v>45</v>
      </c>
      <c r="E297" s="1" t="str">
        <f t="shared" si="4"/>
        <v>45%</v>
      </c>
      <c r="F297" s="13">
        <v>46082</v>
      </c>
      <c r="G297" s="14">
        <v>118881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1</v>
      </c>
      <c r="D298" s="1">
        <v>45</v>
      </c>
      <c r="E298" s="1" t="str">
        <f t="shared" si="4"/>
        <v>45%</v>
      </c>
      <c r="F298" s="13">
        <v>46113</v>
      </c>
      <c r="G298" s="14">
        <v>118881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1</v>
      </c>
      <c r="D299" s="1">
        <v>45</v>
      </c>
      <c r="E299" s="1" t="str">
        <f t="shared" si="4"/>
        <v>45%</v>
      </c>
      <c r="F299" s="13">
        <v>46143</v>
      </c>
      <c r="G299" s="14">
        <v>144356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1</v>
      </c>
      <c r="D300" s="1">
        <v>45</v>
      </c>
      <c r="E300" s="1" t="str">
        <f t="shared" si="4"/>
        <v>45%</v>
      </c>
      <c r="F300" s="13">
        <v>46174</v>
      </c>
      <c r="G300" s="14">
        <v>174076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1</v>
      </c>
      <c r="D301" s="1">
        <v>45</v>
      </c>
      <c r="E301" s="1" t="str">
        <f t="shared" si="4"/>
        <v>45%</v>
      </c>
      <c r="F301" s="13">
        <v>46204</v>
      </c>
      <c r="G301" s="14">
        <v>174076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1</v>
      </c>
      <c r="D302" s="1">
        <v>45</v>
      </c>
      <c r="E302" s="1" t="str">
        <f t="shared" si="4"/>
        <v>45%</v>
      </c>
      <c r="F302" s="13">
        <v>46235</v>
      </c>
      <c r="G302" s="14">
        <v>169830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1</v>
      </c>
      <c r="D303" s="1">
        <v>45</v>
      </c>
      <c r="E303" s="1" t="str">
        <f t="shared" si="4"/>
        <v>45%</v>
      </c>
      <c r="F303" s="13">
        <v>46266</v>
      </c>
      <c r="G303" s="14">
        <v>101898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1</v>
      </c>
      <c r="D304" s="1">
        <v>45</v>
      </c>
      <c r="E304" s="1" t="str">
        <f t="shared" si="4"/>
        <v>45%</v>
      </c>
      <c r="F304" s="13">
        <v>46296</v>
      </c>
      <c r="G304" s="14">
        <v>101898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1</v>
      </c>
      <c r="D305" s="1">
        <v>45</v>
      </c>
      <c r="E305" s="1" t="str">
        <f t="shared" si="4"/>
        <v>45%</v>
      </c>
      <c r="F305" s="13">
        <v>46327</v>
      </c>
      <c r="G305" s="14">
        <v>101898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1</v>
      </c>
      <c r="D306" s="1">
        <v>45</v>
      </c>
      <c r="E306" s="1" t="str">
        <f t="shared" si="4"/>
        <v>45%</v>
      </c>
      <c r="F306" s="13">
        <v>46357</v>
      </c>
      <c r="G306" s="14">
        <v>101898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1</v>
      </c>
      <c r="D307" s="1">
        <v>45</v>
      </c>
      <c r="E307" s="1" t="str">
        <f t="shared" si="4"/>
        <v>45%</v>
      </c>
      <c r="F307" s="13">
        <v>46388</v>
      </c>
      <c r="G307" s="14">
        <v>97652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1</v>
      </c>
      <c r="D308" s="1">
        <v>45</v>
      </c>
      <c r="E308" s="1" t="str">
        <f t="shared" si="4"/>
        <v>45%</v>
      </c>
      <c r="F308" s="13">
        <v>46419</v>
      </c>
      <c r="G308" s="14">
        <v>97652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1</v>
      </c>
      <c r="D309" s="1">
        <v>45</v>
      </c>
      <c r="E309" s="1" t="str">
        <f t="shared" si="4"/>
        <v>45%</v>
      </c>
      <c r="F309" s="13">
        <v>46447</v>
      </c>
      <c r="G309" s="14">
        <v>55195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1</v>
      </c>
      <c r="D310" s="1">
        <v>45</v>
      </c>
      <c r="E310" s="1" t="str">
        <f t="shared" si="4"/>
        <v>45%</v>
      </c>
      <c r="F310" s="13">
        <v>46478</v>
      </c>
      <c r="G310" s="14">
        <v>55195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1</v>
      </c>
      <c r="D311" s="1">
        <v>45</v>
      </c>
      <c r="E311" s="1" t="str">
        <f t="shared" si="4"/>
        <v>45%</v>
      </c>
      <c r="F311" s="13">
        <v>46508</v>
      </c>
      <c r="G311" s="14">
        <v>29720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1</v>
      </c>
      <c r="D312" s="1">
        <v>45</v>
      </c>
      <c r="E312" s="1" t="str">
        <f t="shared" si="4"/>
        <v>45%</v>
      </c>
      <c r="F312" s="13">
        <v>45809</v>
      </c>
      <c r="G312" s="14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1</v>
      </c>
      <c r="D313" s="1">
        <v>45</v>
      </c>
      <c r="E313" s="1" t="str">
        <f t="shared" si="4"/>
        <v>45%</v>
      </c>
      <c r="F313" s="13">
        <v>45839</v>
      </c>
      <c r="G313" s="14">
        <v>17820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1</v>
      </c>
      <c r="D314" s="1">
        <v>45</v>
      </c>
      <c r="E314" s="1" t="str">
        <f t="shared" si="4"/>
        <v>45%</v>
      </c>
      <c r="F314" s="13">
        <v>45870</v>
      </c>
      <c r="G314" s="14">
        <v>17820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1</v>
      </c>
      <c r="D315" s="1">
        <v>45</v>
      </c>
      <c r="E315" s="1" t="str">
        <f t="shared" si="4"/>
        <v>45%</v>
      </c>
      <c r="F315" s="13">
        <v>45901</v>
      </c>
      <c r="G315" s="14">
        <v>17820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1</v>
      </c>
      <c r="D316" s="1">
        <v>45</v>
      </c>
      <c r="E316" s="1" t="str">
        <f t="shared" si="4"/>
        <v>45%</v>
      </c>
      <c r="F316" s="13">
        <v>45931</v>
      </c>
      <c r="G316" s="14">
        <v>8910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1</v>
      </c>
      <c r="D317" s="1">
        <v>45</v>
      </c>
      <c r="E317" s="1" t="str">
        <f t="shared" si="4"/>
        <v>45%</v>
      </c>
      <c r="F317" s="13">
        <v>45962</v>
      </c>
      <c r="G317" s="14">
        <v>8910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1</v>
      </c>
      <c r="D318" s="1">
        <v>45</v>
      </c>
      <c r="E318" s="1" t="str">
        <f t="shared" si="4"/>
        <v>45%</v>
      </c>
      <c r="F318" s="13">
        <v>45992</v>
      </c>
      <c r="G318" s="14">
        <v>8910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1</v>
      </c>
      <c r="D319" s="1">
        <v>45</v>
      </c>
      <c r="E319" s="1" t="str">
        <f t="shared" si="4"/>
        <v>45%</v>
      </c>
      <c r="F319" s="13">
        <v>46023</v>
      </c>
      <c r="G319" s="14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1</v>
      </c>
      <c r="D320" s="1">
        <v>45</v>
      </c>
      <c r="E320" s="1" t="str">
        <f t="shared" si="4"/>
        <v>45%</v>
      </c>
      <c r="F320" s="13">
        <v>46054</v>
      </c>
      <c r="G320" s="14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1</v>
      </c>
      <c r="D321" s="1">
        <v>45</v>
      </c>
      <c r="E321" s="1" t="str">
        <f t="shared" si="4"/>
        <v>45%</v>
      </c>
      <c r="F321" s="13">
        <v>46082</v>
      </c>
      <c r="G321" s="14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1</v>
      </c>
      <c r="D322" s="1">
        <v>45</v>
      </c>
      <c r="E322" s="1" t="str">
        <f t="shared" ref="E322:E383" si="5">+D322&amp;"%"</f>
        <v>45%</v>
      </c>
      <c r="F322" s="13">
        <v>46113</v>
      </c>
      <c r="G322" s="14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1</v>
      </c>
      <c r="D323" s="1">
        <v>45</v>
      </c>
      <c r="E323" s="1" t="str">
        <f t="shared" si="5"/>
        <v>45%</v>
      </c>
      <c r="F323" s="13">
        <v>46143</v>
      </c>
      <c r="G323" s="14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1</v>
      </c>
      <c r="D324" s="1">
        <v>45</v>
      </c>
      <c r="E324" s="1" t="str">
        <f t="shared" si="5"/>
        <v>45%</v>
      </c>
      <c r="F324" s="13">
        <v>46174</v>
      </c>
      <c r="G324" s="14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1</v>
      </c>
      <c r="D325" s="1">
        <v>45</v>
      </c>
      <c r="E325" s="1" t="str">
        <f t="shared" si="5"/>
        <v>45%</v>
      </c>
      <c r="F325" s="13">
        <v>46204</v>
      </c>
      <c r="G325" s="14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1</v>
      </c>
      <c r="D326" s="1">
        <v>45</v>
      </c>
      <c r="E326" s="1" t="str">
        <f t="shared" si="5"/>
        <v>45%</v>
      </c>
      <c r="F326" s="13">
        <v>46235</v>
      </c>
      <c r="G326" s="14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1</v>
      </c>
      <c r="D327" s="1">
        <v>45</v>
      </c>
      <c r="E327" s="1" t="str">
        <f t="shared" si="5"/>
        <v>45%</v>
      </c>
      <c r="F327" s="13">
        <v>46266</v>
      </c>
      <c r="G327" s="14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1</v>
      </c>
      <c r="D328" s="1">
        <v>45</v>
      </c>
      <c r="E328" s="1" t="str">
        <f t="shared" si="5"/>
        <v>45%</v>
      </c>
      <c r="F328" s="13">
        <v>46296</v>
      </c>
      <c r="G328" s="14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1</v>
      </c>
      <c r="D329" s="1">
        <v>45</v>
      </c>
      <c r="E329" s="1" t="str">
        <f t="shared" si="5"/>
        <v>45%</v>
      </c>
      <c r="F329" s="13">
        <v>46327</v>
      </c>
      <c r="G329" s="14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1</v>
      </c>
      <c r="D330" s="1">
        <v>45</v>
      </c>
      <c r="E330" s="1" t="str">
        <f t="shared" si="5"/>
        <v>45%</v>
      </c>
      <c r="F330" s="13">
        <v>46357</v>
      </c>
      <c r="G330" s="14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1</v>
      </c>
      <c r="D331" s="1">
        <v>45</v>
      </c>
      <c r="E331" s="1" t="str">
        <f t="shared" si="5"/>
        <v>45%</v>
      </c>
      <c r="F331" s="13">
        <v>46388</v>
      </c>
      <c r="G331" s="14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1</v>
      </c>
      <c r="D332" s="1">
        <v>45</v>
      </c>
      <c r="E332" s="1" t="str">
        <f t="shared" si="5"/>
        <v>45%</v>
      </c>
      <c r="F332" s="13">
        <v>46419</v>
      </c>
      <c r="G332" s="14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1</v>
      </c>
      <c r="D333" s="1">
        <v>45</v>
      </c>
      <c r="E333" s="1" t="str">
        <f t="shared" si="5"/>
        <v>45%</v>
      </c>
      <c r="F333" s="13">
        <v>46447</v>
      </c>
      <c r="G333" s="14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1</v>
      </c>
      <c r="D334" s="1">
        <v>45</v>
      </c>
      <c r="E334" s="1" t="str">
        <f t="shared" si="5"/>
        <v>45%</v>
      </c>
      <c r="F334" s="13">
        <v>46478</v>
      </c>
      <c r="G334" s="14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1</v>
      </c>
      <c r="D335" s="1">
        <v>45</v>
      </c>
      <c r="E335" s="1" t="str">
        <f t="shared" si="5"/>
        <v>45%</v>
      </c>
      <c r="F335" s="13">
        <v>46508</v>
      </c>
      <c r="G335" s="14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1</v>
      </c>
      <c r="D336" s="1">
        <v>45</v>
      </c>
      <c r="E336" s="1" t="str">
        <f t="shared" si="5"/>
        <v>45%</v>
      </c>
      <c r="F336" s="13">
        <v>45809</v>
      </c>
      <c r="G336" s="14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1</v>
      </c>
      <c r="D337" s="1">
        <v>45</v>
      </c>
      <c r="E337" s="1" t="str">
        <f t="shared" si="5"/>
        <v>45%</v>
      </c>
      <c r="F337" s="13">
        <v>45839</v>
      </c>
      <c r="G337" s="14">
        <v>137160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1</v>
      </c>
      <c r="D338" s="1">
        <v>45</v>
      </c>
      <c r="E338" s="1" t="str">
        <f t="shared" si="5"/>
        <v>45%</v>
      </c>
      <c r="F338" s="13">
        <v>45870</v>
      </c>
      <c r="G338" s="14">
        <v>137160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1</v>
      </c>
      <c r="D339" s="1">
        <v>45</v>
      </c>
      <c r="E339" s="1" t="str">
        <f t="shared" si="5"/>
        <v>45%</v>
      </c>
      <c r="F339" s="13">
        <v>45901</v>
      </c>
      <c r="G339" s="14">
        <v>137160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1</v>
      </c>
      <c r="D340" s="1">
        <v>45</v>
      </c>
      <c r="E340" s="1" t="str">
        <f t="shared" si="5"/>
        <v>45%</v>
      </c>
      <c r="F340" s="13">
        <v>45931</v>
      </c>
      <c r="G340" s="14">
        <v>145733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1</v>
      </c>
      <c r="D341" s="1">
        <v>45</v>
      </c>
      <c r="E341" s="1" t="str">
        <f t="shared" si="5"/>
        <v>45%</v>
      </c>
      <c r="F341" s="13">
        <v>45962</v>
      </c>
      <c r="G341" s="14">
        <v>188595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1</v>
      </c>
      <c r="D342" s="1">
        <v>45</v>
      </c>
      <c r="E342" s="1" t="str">
        <f t="shared" si="5"/>
        <v>45%</v>
      </c>
      <c r="F342" s="13">
        <v>45992</v>
      </c>
      <c r="G342" s="14">
        <v>188595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1</v>
      </c>
      <c r="D343" s="1">
        <v>45</v>
      </c>
      <c r="E343" s="1" t="str">
        <f t="shared" si="5"/>
        <v>45%</v>
      </c>
      <c r="F343" s="13">
        <v>46023</v>
      </c>
      <c r="G343" s="14">
        <v>85725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1</v>
      </c>
      <c r="D344" s="1">
        <v>45</v>
      </c>
      <c r="E344" s="1" t="str">
        <f t="shared" si="5"/>
        <v>45%</v>
      </c>
      <c r="F344" s="13">
        <v>46054</v>
      </c>
      <c r="G344" s="14">
        <v>85725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1</v>
      </c>
      <c r="D345" s="1">
        <v>45</v>
      </c>
      <c r="E345" s="1" t="str">
        <f t="shared" si="5"/>
        <v>45%</v>
      </c>
      <c r="F345" s="13">
        <v>46082</v>
      </c>
      <c r="G345" s="14">
        <v>85725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1</v>
      </c>
      <c r="D346" s="1">
        <v>45</v>
      </c>
      <c r="E346" s="1" t="str">
        <f t="shared" si="5"/>
        <v>45%</v>
      </c>
      <c r="F346" s="13">
        <v>46113</v>
      </c>
      <c r="G346" s="14">
        <v>77153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1</v>
      </c>
      <c r="D347" s="1">
        <v>45</v>
      </c>
      <c r="E347" s="1" t="str">
        <f t="shared" si="5"/>
        <v>45%</v>
      </c>
      <c r="F347" s="13">
        <v>46143</v>
      </c>
      <c r="G347" s="14">
        <v>34290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1</v>
      </c>
      <c r="D348" s="1">
        <v>45</v>
      </c>
      <c r="E348" s="1" t="str">
        <f t="shared" si="5"/>
        <v>45%</v>
      </c>
      <c r="F348" s="13">
        <v>46174</v>
      </c>
      <c r="G348" s="14">
        <v>34290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1</v>
      </c>
      <c r="D349" s="1">
        <v>45</v>
      </c>
      <c r="E349" s="1" t="str">
        <f t="shared" si="5"/>
        <v>45%</v>
      </c>
      <c r="F349" s="13">
        <v>46204</v>
      </c>
      <c r="G349" s="14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1</v>
      </c>
      <c r="D350" s="1">
        <v>45</v>
      </c>
      <c r="E350" s="1" t="str">
        <f t="shared" si="5"/>
        <v>45%</v>
      </c>
      <c r="F350" s="13">
        <v>46235</v>
      </c>
      <c r="G350" s="14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1</v>
      </c>
      <c r="D351" s="1">
        <v>45</v>
      </c>
      <c r="E351" s="1" t="str">
        <f t="shared" si="5"/>
        <v>45%</v>
      </c>
      <c r="F351" s="13">
        <v>46266</v>
      </c>
      <c r="G351" s="14">
        <v>0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1</v>
      </c>
      <c r="D352" s="1">
        <v>45</v>
      </c>
      <c r="E352" s="1" t="str">
        <f t="shared" si="5"/>
        <v>45%</v>
      </c>
      <c r="F352" s="13">
        <v>46296</v>
      </c>
      <c r="G352" s="14">
        <v>0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1</v>
      </c>
      <c r="D353" s="1">
        <v>45</v>
      </c>
      <c r="E353" s="1" t="str">
        <f t="shared" si="5"/>
        <v>45%</v>
      </c>
      <c r="F353" s="13">
        <v>46327</v>
      </c>
      <c r="G353" s="14">
        <v>0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1</v>
      </c>
      <c r="D354" s="1">
        <v>45</v>
      </c>
      <c r="E354" s="1" t="str">
        <f t="shared" si="5"/>
        <v>45%</v>
      </c>
      <c r="F354" s="13">
        <v>46357</v>
      </c>
      <c r="G354" s="14">
        <v>0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1</v>
      </c>
      <c r="D355" s="1">
        <v>45</v>
      </c>
      <c r="E355" s="1" t="str">
        <f t="shared" si="5"/>
        <v>45%</v>
      </c>
      <c r="F355" s="13">
        <v>46388</v>
      </c>
      <c r="G355" s="14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1</v>
      </c>
      <c r="D356" s="1">
        <v>45</v>
      </c>
      <c r="E356" s="1" t="str">
        <f t="shared" si="5"/>
        <v>45%</v>
      </c>
      <c r="F356" s="13">
        <v>46419</v>
      </c>
      <c r="G356" s="14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1</v>
      </c>
      <c r="D357" s="1">
        <v>45</v>
      </c>
      <c r="E357" s="1" t="str">
        <f t="shared" si="5"/>
        <v>45%</v>
      </c>
      <c r="F357" s="13">
        <v>46447</v>
      </c>
      <c r="G357" s="14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1</v>
      </c>
      <c r="D358" s="1">
        <v>45</v>
      </c>
      <c r="E358" s="1" t="str">
        <f t="shared" si="5"/>
        <v>45%</v>
      </c>
      <c r="F358" s="13">
        <v>46478</v>
      </c>
      <c r="G358" s="14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1</v>
      </c>
      <c r="D359" s="1">
        <v>45</v>
      </c>
      <c r="E359" s="1" t="str">
        <f t="shared" si="5"/>
        <v>45%</v>
      </c>
      <c r="F359" s="13">
        <v>46508</v>
      </c>
      <c r="G359" s="14">
        <v>0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1</v>
      </c>
      <c r="D360" s="1">
        <v>45</v>
      </c>
      <c r="E360" s="1" t="str">
        <f t="shared" si="5"/>
        <v>45%</v>
      </c>
      <c r="F360" s="13">
        <v>45809</v>
      </c>
      <c r="G360" s="14">
        <v>0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1</v>
      </c>
      <c r="D361" s="1">
        <v>45</v>
      </c>
      <c r="E361" s="1" t="str">
        <f t="shared" si="5"/>
        <v>45%</v>
      </c>
      <c r="F361" s="13">
        <v>45839</v>
      </c>
      <c r="G361" s="14">
        <v>0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1</v>
      </c>
      <c r="D362" s="1">
        <v>45</v>
      </c>
      <c r="E362" s="1" t="str">
        <f t="shared" si="5"/>
        <v>45%</v>
      </c>
      <c r="F362" s="13">
        <v>45870</v>
      </c>
      <c r="G362" s="14">
        <v>0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1</v>
      </c>
      <c r="D363" s="1">
        <v>45</v>
      </c>
      <c r="E363" s="1" t="str">
        <f t="shared" si="5"/>
        <v>45%</v>
      </c>
      <c r="F363" s="13">
        <v>45901</v>
      </c>
      <c r="G363" s="14">
        <v>12737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1</v>
      </c>
      <c r="D364" s="1">
        <v>45</v>
      </c>
      <c r="E364" s="1" t="str">
        <f t="shared" si="5"/>
        <v>45%</v>
      </c>
      <c r="F364" s="13">
        <v>45931</v>
      </c>
      <c r="G364" s="14">
        <v>12737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1</v>
      </c>
      <c r="D365" s="1">
        <v>45</v>
      </c>
      <c r="E365" s="1" t="str">
        <f t="shared" si="5"/>
        <v>45%</v>
      </c>
      <c r="F365" s="13">
        <v>45962</v>
      </c>
      <c r="G365" s="14">
        <v>12737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1</v>
      </c>
      <c r="D366" s="1">
        <v>45</v>
      </c>
      <c r="E366" s="1" t="str">
        <f t="shared" si="5"/>
        <v>45%</v>
      </c>
      <c r="F366" s="13">
        <v>45992</v>
      </c>
      <c r="G366" s="14">
        <v>12737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1</v>
      </c>
      <c r="D367" s="1">
        <v>45</v>
      </c>
      <c r="E367" s="1" t="str">
        <f t="shared" si="5"/>
        <v>45%</v>
      </c>
      <c r="F367" s="13">
        <v>46023</v>
      </c>
      <c r="G367" s="14">
        <v>12737</v>
      </c>
      <c r="H367" s="9">
        <v>366</v>
      </c>
    </row>
    <row r="368" spans="1:8" x14ac:dyDescent="0.4">
      <c r="A368" s="9" t="s">
        <v>19</v>
      </c>
      <c r="B368" s="9" t="s">
        <v>21</v>
      </c>
      <c r="C368" s="9" t="s">
        <v>1</v>
      </c>
      <c r="D368" s="1">
        <v>45</v>
      </c>
      <c r="E368" s="1" t="str">
        <f t="shared" si="5"/>
        <v>45%</v>
      </c>
      <c r="F368" s="13">
        <v>46054</v>
      </c>
      <c r="G368" s="14">
        <v>12737</v>
      </c>
      <c r="H368" s="9">
        <v>367</v>
      </c>
    </row>
    <row r="369" spans="1:8" x14ac:dyDescent="0.4">
      <c r="A369" s="9" t="s">
        <v>19</v>
      </c>
      <c r="B369" s="9" t="s">
        <v>21</v>
      </c>
      <c r="C369" s="9" t="s">
        <v>1</v>
      </c>
      <c r="D369" s="1">
        <v>45</v>
      </c>
      <c r="E369" s="1" t="str">
        <f t="shared" si="5"/>
        <v>45%</v>
      </c>
      <c r="F369" s="13">
        <v>46082</v>
      </c>
      <c r="G369" s="14">
        <v>12737</v>
      </c>
      <c r="H369" s="9">
        <v>368</v>
      </c>
    </row>
    <row r="370" spans="1:8" x14ac:dyDescent="0.4">
      <c r="A370" s="9" t="s">
        <v>19</v>
      </c>
      <c r="B370" s="9" t="s">
        <v>21</v>
      </c>
      <c r="C370" s="9" t="s">
        <v>1</v>
      </c>
      <c r="D370" s="1">
        <v>45</v>
      </c>
      <c r="E370" s="1" t="str">
        <f t="shared" si="5"/>
        <v>45%</v>
      </c>
      <c r="F370" s="13">
        <v>46113</v>
      </c>
      <c r="G370" s="14">
        <v>12737</v>
      </c>
      <c r="H370" s="9">
        <v>369</v>
      </c>
    </row>
    <row r="371" spans="1:8" x14ac:dyDescent="0.4">
      <c r="A371" s="9" t="s">
        <v>19</v>
      </c>
      <c r="B371" s="9" t="s">
        <v>21</v>
      </c>
      <c r="C371" s="9" t="s">
        <v>1</v>
      </c>
      <c r="D371" s="1">
        <v>45</v>
      </c>
      <c r="E371" s="1" t="str">
        <f t="shared" si="5"/>
        <v>45%</v>
      </c>
      <c r="F371" s="13">
        <v>46143</v>
      </c>
      <c r="G371" s="14">
        <v>12737</v>
      </c>
      <c r="H371" s="9">
        <v>370</v>
      </c>
    </row>
    <row r="372" spans="1:8" x14ac:dyDescent="0.4">
      <c r="A372" s="9" t="s">
        <v>19</v>
      </c>
      <c r="B372" s="9" t="s">
        <v>21</v>
      </c>
      <c r="C372" s="9" t="s">
        <v>1</v>
      </c>
      <c r="D372" s="1">
        <v>45</v>
      </c>
      <c r="E372" s="1" t="str">
        <f t="shared" si="5"/>
        <v>45%</v>
      </c>
      <c r="F372" s="13">
        <v>46174</v>
      </c>
      <c r="G372" s="14">
        <v>12737</v>
      </c>
      <c r="H372" s="9">
        <v>371</v>
      </c>
    </row>
    <row r="373" spans="1:8" x14ac:dyDescent="0.4">
      <c r="A373" s="9" t="s">
        <v>19</v>
      </c>
      <c r="B373" s="9" t="s">
        <v>21</v>
      </c>
      <c r="C373" s="9" t="s">
        <v>1</v>
      </c>
      <c r="D373" s="1">
        <v>45</v>
      </c>
      <c r="E373" s="1" t="str">
        <f t="shared" si="5"/>
        <v>45%</v>
      </c>
      <c r="F373" s="13">
        <v>46204</v>
      </c>
      <c r="G373" s="14">
        <v>12737</v>
      </c>
      <c r="H373" s="9">
        <v>372</v>
      </c>
    </row>
    <row r="374" spans="1:8" x14ac:dyDescent="0.4">
      <c r="A374" s="9" t="s">
        <v>19</v>
      </c>
      <c r="B374" s="9" t="s">
        <v>21</v>
      </c>
      <c r="C374" s="9" t="s">
        <v>1</v>
      </c>
      <c r="D374" s="1">
        <v>45</v>
      </c>
      <c r="E374" s="1" t="str">
        <f t="shared" si="5"/>
        <v>45%</v>
      </c>
      <c r="F374" s="13">
        <v>46235</v>
      </c>
      <c r="G374" s="14">
        <v>12737</v>
      </c>
      <c r="H374" s="9">
        <v>373</v>
      </c>
    </row>
    <row r="375" spans="1:8" x14ac:dyDescent="0.4">
      <c r="A375" s="9" t="s">
        <v>19</v>
      </c>
      <c r="B375" s="9" t="s">
        <v>21</v>
      </c>
      <c r="C375" s="9" t="s">
        <v>1</v>
      </c>
      <c r="D375" s="1">
        <v>45</v>
      </c>
      <c r="E375" s="1" t="str">
        <f t="shared" si="5"/>
        <v>45%</v>
      </c>
      <c r="F375" s="13">
        <v>46266</v>
      </c>
      <c r="G375" s="14">
        <v>0</v>
      </c>
      <c r="H375" s="9">
        <v>374</v>
      </c>
    </row>
    <row r="376" spans="1:8" x14ac:dyDescent="0.4">
      <c r="A376" s="9" t="s">
        <v>19</v>
      </c>
      <c r="B376" s="9" t="s">
        <v>21</v>
      </c>
      <c r="C376" s="9" t="s">
        <v>1</v>
      </c>
      <c r="D376" s="1">
        <v>45</v>
      </c>
      <c r="E376" s="1" t="str">
        <f t="shared" si="5"/>
        <v>45%</v>
      </c>
      <c r="F376" s="13">
        <v>46296</v>
      </c>
      <c r="G376" s="14">
        <v>0</v>
      </c>
      <c r="H376" s="9">
        <v>375</v>
      </c>
    </row>
    <row r="377" spans="1:8" x14ac:dyDescent="0.4">
      <c r="A377" s="9" t="s">
        <v>19</v>
      </c>
      <c r="B377" s="9" t="s">
        <v>21</v>
      </c>
      <c r="C377" s="9" t="s">
        <v>1</v>
      </c>
      <c r="D377" s="1">
        <v>45</v>
      </c>
      <c r="E377" s="1" t="str">
        <f t="shared" si="5"/>
        <v>45%</v>
      </c>
      <c r="F377" s="13">
        <v>46327</v>
      </c>
      <c r="G377" s="14">
        <v>0</v>
      </c>
      <c r="H377" s="9">
        <v>376</v>
      </c>
    </row>
    <row r="378" spans="1:8" x14ac:dyDescent="0.4">
      <c r="A378" s="9" t="s">
        <v>19</v>
      </c>
      <c r="B378" s="9" t="s">
        <v>21</v>
      </c>
      <c r="C378" s="9" t="s">
        <v>1</v>
      </c>
      <c r="D378" s="1">
        <v>45</v>
      </c>
      <c r="E378" s="1" t="str">
        <f t="shared" si="5"/>
        <v>45%</v>
      </c>
      <c r="F378" s="13">
        <v>46357</v>
      </c>
      <c r="G378" s="14">
        <v>0</v>
      </c>
      <c r="H378" s="9">
        <v>377</v>
      </c>
    </row>
    <row r="379" spans="1:8" x14ac:dyDescent="0.4">
      <c r="A379" s="9" t="s">
        <v>19</v>
      </c>
      <c r="B379" s="9" t="s">
        <v>21</v>
      </c>
      <c r="C379" s="9" t="s">
        <v>1</v>
      </c>
      <c r="D379" s="1">
        <v>45</v>
      </c>
      <c r="E379" s="1" t="str">
        <f t="shared" si="5"/>
        <v>45%</v>
      </c>
      <c r="F379" s="13">
        <v>46388</v>
      </c>
      <c r="G379" s="14">
        <v>0</v>
      </c>
      <c r="H379" s="9">
        <v>378</v>
      </c>
    </row>
    <row r="380" spans="1:8" x14ac:dyDescent="0.4">
      <c r="A380" s="9" t="s">
        <v>19</v>
      </c>
      <c r="B380" s="9" t="s">
        <v>21</v>
      </c>
      <c r="C380" s="9" t="s">
        <v>1</v>
      </c>
      <c r="D380" s="1">
        <v>45</v>
      </c>
      <c r="E380" s="1" t="str">
        <f t="shared" si="5"/>
        <v>45%</v>
      </c>
      <c r="F380" s="13">
        <v>46419</v>
      </c>
      <c r="G380" s="14">
        <v>0</v>
      </c>
      <c r="H380" s="9">
        <v>379</v>
      </c>
    </row>
    <row r="381" spans="1:8" x14ac:dyDescent="0.4">
      <c r="A381" s="9" t="s">
        <v>19</v>
      </c>
      <c r="B381" s="9" t="s">
        <v>21</v>
      </c>
      <c r="C381" s="9" t="s">
        <v>1</v>
      </c>
      <c r="D381" s="1">
        <v>45</v>
      </c>
      <c r="E381" s="1" t="str">
        <f t="shared" si="5"/>
        <v>45%</v>
      </c>
      <c r="F381" s="13">
        <v>46447</v>
      </c>
      <c r="G381" s="14">
        <v>0</v>
      </c>
      <c r="H381" s="9">
        <v>380</v>
      </c>
    </row>
    <row r="382" spans="1:8" x14ac:dyDescent="0.4">
      <c r="A382" s="9" t="s">
        <v>19</v>
      </c>
      <c r="B382" s="9" t="s">
        <v>21</v>
      </c>
      <c r="C382" s="9" t="s">
        <v>1</v>
      </c>
      <c r="D382" s="1">
        <v>45</v>
      </c>
      <c r="E382" s="1" t="str">
        <f t="shared" si="5"/>
        <v>45%</v>
      </c>
      <c r="F382" s="13">
        <v>46478</v>
      </c>
      <c r="G382" s="14">
        <v>0</v>
      </c>
      <c r="H382" s="9">
        <v>381</v>
      </c>
    </row>
    <row r="383" spans="1:8" x14ac:dyDescent="0.4">
      <c r="A383" s="9" t="s">
        <v>19</v>
      </c>
      <c r="B383" s="9" t="s">
        <v>21</v>
      </c>
      <c r="C383" s="9" t="s">
        <v>1</v>
      </c>
      <c r="D383" s="1">
        <v>45</v>
      </c>
      <c r="E383" s="1" t="str">
        <f t="shared" si="5"/>
        <v>45%</v>
      </c>
      <c r="F383" s="13">
        <v>46508</v>
      </c>
      <c r="G383" s="14">
        <v>0</v>
      </c>
      <c r="H383" s="9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44</vt:i4>
      </vt:variant>
    </vt:vector>
  </HeadingPairs>
  <TitlesOfParts>
    <vt:vector size="44" baseType="lpstr">
      <vt:lpstr>結合+おまとめ</vt:lpstr>
      <vt:lpstr>結合</vt:lpstr>
      <vt:lpstr>自社分</vt:lpstr>
      <vt:lpstr>全体売上</vt:lpstr>
      <vt:lpstr>結合+おまとめ2</vt:lpstr>
      <vt:lpstr>結合2</vt:lpstr>
      <vt:lpstr>自社分2</vt:lpstr>
      <vt:lpstr>全体売上2</vt:lpstr>
      <vt:lpstr>結合+おまとめ1</vt:lpstr>
      <vt:lpstr>結合1</vt:lpstr>
      <vt:lpstr>自社分1</vt:lpstr>
      <vt:lpstr>全体売上1</vt:lpstr>
      <vt:lpstr>結合+おまとめ12</vt:lpstr>
      <vt:lpstr>結合12</vt:lpstr>
      <vt:lpstr>自社分12</vt:lpstr>
      <vt:lpstr>全体売上12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2026-04-08T02:20:32Z</dcterms:modified>
</cp:coreProperties>
</file>